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570de384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Índice" sheetId="1" r:id="R073561a2abda4be4"/>
    <x:sheet xmlns:r="http://schemas.openxmlformats.org/officeDocument/2006/relationships" name="01 Política de uso aceptable de" sheetId="2" r:id="Rbcb4215341bf4301"/>
    <x:sheet xmlns:r="http://schemas.openxmlformats.org/officeDocument/2006/relationships" name="02 Inventario de sistemas de IA" sheetId="3" r:id="R84542a93a83c468e"/>
    <x:sheet xmlns:r="http://schemas.openxmlformats.org/officeDocument/2006/relationships" name="03 Model Card" sheetId="4" r:id="R7335357172cb4d76"/>
    <x:sheet xmlns:r="http://schemas.openxmlformats.org/officeDocument/2006/relationships" name="04 Registro de riesgos de IA" sheetId="5" r:id="R02548db7afd44f53"/>
    <x:sheet xmlns:r="http://schemas.openxmlformats.org/officeDocument/2006/relationships" name="05 Evaluación de proveedores de" sheetId="6" r:id="R0852312ccdb343e6"/>
    <x:sheet xmlns:r="http://schemas.openxmlformats.org/officeDocument/2006/relationships" name="06 Informe de incidente de IA" sheetId="7" r:id="Rdc24c6e217664aec"/>
    <x:sheet xmlns:r="http://schemas.openxmlformats.org/officeDocument/2006/relationships" name="07 Plan de auditoría de IA" sheetId="8" r:id="R334b47109df249f8"/>
    <x:sheet xmlns:r="http://schemas.openxmlformats.org/officeDocument/2006/relationships" name="08 AI-BOM" sheetId="9" r:id="R4ddf1cb1999342ff"/>
    <x:sheet xmlns:r="http://schemas.openxmlformats.org/officeDocument/2006/relationships" name="09 Hardening de LLM local" sheetId="10" r:id="R5051f6e42cb94839"/>
    <x:sheet xmlns:r="http://schemas.openxmlformats.org/officeDocument/2006/relationships" name="10 Evaluación de impacto de IA" sheetId="11" r:id="Rf309747ed7b04f7d"/>
    <x:sheet xmlns:r="http://schemas.openxmlformats.org/officeDocument/2006/relationships" name="11 Estatuto del comité de IA" sheetId="12" r:id="R29751373a98c4f3c"/>
    <x:sheet xmlns:r="http://schemas.openxmlformats.org/officeDocument/2006/relationships" name="12 Addendum DPA para IA" sheetId="13" r:id="R6dd9304a382446a6"/>
    <x:sheet xmlns:r="http://schemas.openxmlformats.org/officeDocument/2006/relationships" name="13 Checklist de preparación par" sheetId="14" r:id="Rd9b77b36a8c44521"/>
    <x:sheet xmlns:r="http://schemas.openxmlformats.org/officeDocument/2006/relationships" name="14 Checklist de auditoría ISO/I" sheetId="15" r:id="Rb32f5bf3046c4840"/>
    <x:sheet xmlns:r="http://schemas.openxmlformats.org/officeDocument/2006/relationships" name="15 Checklist de sesgos y equida" sheetId="16" r:id="Rff3a9c7995be45d2"/>
    <x:sheet xmlns:r="http://schemas.openxmlformats.org/officeDocument/2006/relationships" name="16 Checklist de explicabilidad" sheetId="17" r:id="Rb5def75fb3cc46f8"/>
    <x:sheet xmlns:r="http://schemas.openxmlformats.org/officeDocument/2006/relationships" name="17 Checklist de gobernanza de d" sheetId="18" r:id="R0bc8da7240a740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7"/>
      <x:color rgb="FFFFFFFF"/>
      <x:name val="Carlito"/>
    </x:font>
    <x:font>
      <x:sz val="11"/>
      <x:color rgb="FF5E7186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sz val="10"/>
      <x:color rgb="FF16283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A72"/>
      </x:patternFill>
    </x:fill>
    <x:fill>
      <x:patternFill patternType="solid">
        <x:fgColor rgb="FFEEF5FF"/>
      </x:patternFill>
    </x:fill>
    <x:fill>
      <x:patternFill patternType="solid">
        <x:fgColor rgb="FF1F6FE0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d7433e56c42cc" /><Relationship Type="http://schemas.openxmlformats.org/officeDocument/2006/relationships/theme" Target="/xl/theme/theme1.xml" Id="R4f928217ad8b4aab" /><Relationship Type="http://schemas.openxmlformats.org/officeDocument/2006/relationships/sharedStrings" Target="/xl/sharedStrings.xml" Id="R2df5aacdeb4a4b08" /><Relationship Type="http://schemas.openxmlformats.org/officeDocument/2006/relationships/worksheet" Target="/xl/worksheets/sheet1.xml" Id="R073561a2abda4be4" /><Relationship Type="http://schemas.openxmlformats.org/officeDocument/2006/relationships/worksheet" Target="/xl/worksheets/sheet2.xml" Id="Rbcb4215341bf4301" /><Relationship Type="http://schemas.openxmlformats.org/officeDocument/2006/relationships/worksheet" Target="/xl/worksheets/sheet3.xml" Id="R84542a93a83c468e" /><Relationship Type="http://schemas.openxmlformats.org/officeDocument/2006/relationships/worksheet" Target="/xl/worksheets/sheet4.xml" Id="R7335357172cb4d76" /><Relationship Type="http://schemas.openxmlformats.org/officeDocument/2006/relationships/worksheet" Target="/xl/worksheets/sheet5.xml" Id="R02548db7afd44f53" /><Relationship Type="http://schemas.openxmlformats.org/officeDocument/2006/relationships/worksheet" Target="/xl/worksheets/sheet6.xml" Id="R0852312ccdb343e6" /><Relationship Type="http://schemas.openxmlformats.org/officeDocument/2006/relationships/worksheet" Target="/xl/worksheets/sheet7.xml" Id="Rdc24c6e217664aec" /><Relationship Type="http://schemas.openxmlformats.org/officeDocument/2006/relationships/worksheet" Target="/xl/worksheets/sheet8.xml" Id="R334b47109df249f8" /><Relationship Type="http://schemas.openxmlformats.org/officeDocument/2006/relationships/worksheet" Target="/xl/worksheets/sheet9.xml" Id="R4ddf1cb1999342ff" /><Relationship Type="http://schemas.openxmlformats.org/officeDocument/2006/relationships/worksheet" Target="/xl/worksheets/sheet10.xml" Id="R5051f6e42cb94839" /><Relationship Type="http://schemas.openxmlformats.org/officeDocument/2006/relationships/worksheet" Target="/xl/worksheets/sheet11.xml" Id="Rf309747ed7b04f7d" /><Relationship Type="http://schemas.openxmlformats.org/officeDocument/2006/relationships/worksheet" Target="/xl/worksheets/sheet12.xml" Id="R29751373a98c4f3c" /><Relationship Type="http://schemas.openxmlformats.org/officeDocument/2006/relationships/worksheet" Target="/xl/worksheets/sheet13.xml" Id="R6dd9304a382446a6" /><Relationship Type="http://schemas.openxmlformats.org/officeDocument/2006/relationships/worksheet" Target="/xl/worksheets/sheet14.xml" Id="Rd9b77b36a8c44521" /><Relationship Type="http://schemas.openxmlformats.org/officeDocument/2006/relationships/worksheet" Target="/xl/worksheets/sheet15.xml" Id="Rb32f5bf3046c4840" /><Relationship Type="http://schemas.openxmlformats.org/officeDocument/2006/relationships/worksheet" Target="/xl/worksheets/sheet16.xml" Id="Rff3a9c7995be45d2" /><Relationship Type="http://schemas.openxmlformats.org/officeDocument/2006/relationships/worksheet" Target="/xl/worksheets/sheet17.xml" Id="Rb5def75fb3cc46f8" /><Relationship Type="http://schemas.openxmlformats.org/officeDocument/2006/relationships/worksheet" Target="/xl/worksheets/sheet18.xml" Id="R0bc8da7240a740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4" hidden="0" customWidth="1"/>
    <x:col min="3" max="3" width="70" hidden="0" customWidth="1"/>
  </x:cols>
  <x:sheetData>
    <x:row r="1" ht="30" customHeight="1">
      <x:c r="A1" s="3" t="str">
        <x:v>CyberLibrary AI · Pack profesional de plantillas</x:v>
      </x:c>
    </x:row>
    <x:row r="3">
      <x:c r="A3" s="8" t="str">
        <x:v>17 plantillas operativas para gobierno, riesgo, seguridad, auditoría, cumplimiento, datos, terceros e incidentes de IA.</x:v>
      </x:c>
    </x:row>
    <x:row r="6">
      <x:c r="A6" s="13" t="str">
        <x:v>Hoja</x:v>
      </x:c>
      <x:c r="B6" s="13" t="str">
        <x:v>Plantilla</x:v>
      </x:c>
      <x:c r="C6" s="13" t="str">
        <x:v>Uso</x:v>
      </x:c>
    </x:row>
    <x:row r="7">
      <x:c r="A7" s="16" t="str">
        <x:v>1</x:v>
      </x:c>
      <x:c r="B7" s="16" t="str">
        <x:v>Política de uso aceptable de IA</x:v>
      </x:c>
      <x:c r="C7" s="16" t="str">
        <x:v>Registro operativo de usos permitidos, condicionados y prohibidos.</x:v>
      </x:c>
    </x:row>
    <x:row r="8">
      <x:c r="A8" s="16" t="str">
        <x:v>2</x:v>
      </x:c>
      <x:c r="B8" s="16" t="str">
        <x:v>Inventario de sistemas de IA</x:v>
      </x:c>
      <x:c r="C8" s="16" t="str">
        <x:v>Inventario vivo para gobierno, riesgo, arquitectura y ciclo de vida.</x:v>
      </x:c>
    </x:row>
    <x:row r="9">
      <x:c r="A9" s="16" t="str">
        <x:v>3</x:v>
      </x:c>
      <x:c r="B9" s="16" t="str">
        <x:v>Model Card</x:v>
      </x:c>
      <x:c r="C9" s="16" t="str">
        <x:v>Ficha técnica y de gobierno para documentar un modelo de IA.</x:v>
      </x:c>
    </x:row>
    <x:row r="10">
      <x:c r="A10" s="16" t="str">
        <x:v>4</x:v>
      </x:c>
      <x:c r="B10" s="16" t="str">
        <x:v>Registro de riesgos de IA</x:v>
      </x:c>
      <x:c r="C10" s="16" t="str">
        <x:v>Registro cuantitativo con scoring de probabilidad, impacto y detectabilidad.</x:v>
      </x:c>
    </x:row>
    <x:row r="11">
      <x:c r="A11" s="16" t="str">
        <x:v>5</x:v>
      </x:c>
      <x:c r="B11" s="16" t="str">
        <x:v>Evaluación de proveedores de IA</x:v>
      </x:c>
      <x:c r="C11" s="16" t="str">
        <x:v>Scorecard ponderado para due diligence y decisión de terceros.</x:v>
      </x:c>
    </x:row>
    <x:row r="12">
      <x:c r="A12" s="16" t="str">
        <x:v>6</x:v>
      </x:c>
      <x:c r="B12" s="16" t="str">
        <x:v>Informe de incidente de IA</x:v>
      </x:c>
      <x:c r="C12" s="16" t="str">
        <x:v>Cronología y evidencias para investigación, contención y cierre.</x:v>
      </x:c>
    </x:row>
    <x:row r="13">
      <x:c r="A13" s="16" t="str">
        <x:v>7</x:v>
      </x:c>
      <x:c r="B13" s="16" t="str">
        <x:v>Plan de auditoría de IA</x:v>
      </x:c>
      <x:c r="C13" s="16" t="str">
        <x:v>Programa de pruebas, muestreo, evidencias y hallazgos.</x:v>
      </x:c>
    </x:row>
    <x:row r="14">
      <x:c r="A14" s="16" t="str">
        <x:v>8</x:v>
      </x:c>
      <x:c r="B14" s="16" t="str">
        <x:v>AI-BOM</x:v>
      </x:c>
      <x:c r="C14" s="16" t="str">
        <x:v>Inventario de componentes, modelos, datasets y dependencias de IA.</x:v>
      </x:c>
    </x:row>
    <x:row r="15">
      <x:c r="A15" s="16" t="str">
        <x:v>9</x:v>
      </x:c>
      <x:c r="B15" s="16" t="str">
        <x:v>Hardening de LLM local</x:v>
      </x:c>
      <x:c r="C15" s="16" t="str">
        <x:v>Checklist técnica para despliegues locales, privados y edge.</x:v>
      </x:c>
    </x:row>
    <x:row r="16">
      <x:c r="A16" s="16" t="str">
        <x:v>10</x:v>
      </x:c>
      <x:c r="B16" s="16" t="str">
        <x:v>Evaluación de impacto de IA</x:v>
      </x:c>
      <x:c r="C16" s="16" t="str">
        <x:v>Análisis de finalidad, colectivos afectados, salvaguardas y riesgo residual.</x:v>
      </x:c>
    </x:row>
    <x:row r="17">
      <x:c r="A17" s="16" t="str">
        <x:v>11</x:v>
      </x:c>
      <x:c r="B17" s="16" t="str">
        <x:v>Estatuto del comité de IA</x:v>
      </x:c>
      <x:c r="C17" s="16" t="str">
        <x:v>Composición, responsabilidades, voto, conflictos y revisiones.</x:v>
      </x:c>
    </x:row>
    <x:row r="18">
      <x:c r="A18" s="16" t="str">
        <x:v>12</x:v>
      </x:c>
      <x:c r="B18" s="16" t="str">
        <x:v>Addendum DPA para IA</x:v>
      </x:c>
      <x:c r="C18" s="16" t="str">
        <x:v>Matriz contractual de tratamiento de datos y garantías de un servicio de IA.</x:v>
      </x:c>
    </x:row>
    <x:row r="19">
      <x:c r="A19" s="16" t="str">
        <x:v>13</x:v>
      </x:c>
      <x:c r="B19" s="16" t="str">
        <x:v>Checklist de preparación para el AI Act</x:v>
      </x:c>
      <x:c r="C19" s="16" t="str">
        <x:v>Matriz orientativa de obligaciones, aplicabilidad, brechas y evidencias.</x:v>
      </x:c>
    </x:row>
    <x:row r="20">
      <x:c r="A20" s="16" t="str">
        <x:v>14</x:v>
      </x:c>
      <x:c r="B20" s="16" t="str">
        <x:v>Checklist de auditoría ISO/IEC 42001</x:v>
      </x:c>
      <x:c r="C20" s="16" t="str">
        <x:v>Programa de verificación del sistema de gestión de IA y sus evidencias.</x:v>
      </x:c>
    </x:row>
    <x:row r="21">
      <x:c r="A21" s="16" t="str">
        <x:v>15</x:v>
      </x:c>
      <x:c r="B21" s="16" t="str">
        <x:v>Checklist de sesgos y equidad</x:v>
      </x:c>
      <x:c r="C21" s="16" t="str">
        <x:v>Registro de métricas, subgrupos, disparidades, mitigaciones y decisión.</x:v>
      </x:c>
    </x:row>
    <x:row r="22">
      <x:c r="A22" s="16" t="str">
        <x:v>16</x:v>
      </x:c>
      <x:c r="B22" s="16" t="str">
        <x:v>Checklist de explicabilidad y XAI</x:v>
      </x:c>
      <x:c r="C22" s="16" t="str">
        <x:v>Planifica qué explicar, a quién, con qué método y con qué pruebas.</x:v>
      </x:c>
    </x:row>
    <x:row r="23">
      <x:c r="A23" s="16" t="str">
        <x:v>17</x:v>
      </x:c>
      <x:c r="B23" s="16" t="str">
        <x:v>Checklist de gobernanza de datos para IA</x:v>
      </x:c>
      <x:c r="C23" s="16" t="str">
        <x:v>Control de procedencia, derechos, calidad, linaje, acceso y retención.</x:v>
      </x:c>
    </x:row>
  </x:sheetData>
  <x:mergeCells>
    <x:mergeCell ref="A1:F1"/>
    <x:mergeCell ref="A3:F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5" hidden="0" customWidth="1"/>
    <x:col min="9" max="9" width="25" hidden="0" customWidth="1"/>
  </x:cols>
  <x:sheetData>
    <x:row r="1" ht="28" customHeight="1">
      <x:c r="A1" s="18" t="str">
        <x:v>Política de uso aceptable de IA</x:v>
      </x:c>
    </x:row>
    <x:row r="2">
      <x:c r="A2" s="8" t="str">
        <x:v>Registro operativo de usos permitidos, condicionados y prohibidos.</x:v>
      </x:c>
    </x:row>
    <x:row r="4" ht="32" customHeight="1">
      <x:c r="A4" s="20" t="str">
        <x:v>Escenario</x:v>
      </x:c>
      <x:c r="B4" s="20" t="str">
        <x:v>Categoría</x:v>
      </x:c>
      <x:c r="C4" s="20" t="str">
        <x:v>Dato permitido</x:v>
      </x:c>
      <x:c r="D4" s="20" t="str">
        <x:v>Herramienta aprobada</x:v>
      </x:c>
      <x:c r="E4" s="20" t="str">
        <x:v>Aprobador</x:v>
      </x:c>
      <x:c r="F4" s="20" t="str">
        <x:v>SLA</x:v>
      </x:c>
      <x:c r="G4" s="20" t="str">
        <x:v>Control requerido</x:v>
      </x:c>
      <x:c r="H4" s="20" t="str">
        <x:v>Evidencia</x:v>
      </x:c>
      <x:c r="I4" s="20" t="str">
        <x:v>Observaciones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</x:row>
  </x:sheetData>
  <x:mergeCells>
    <x:mergeCell ref="A1:I1"/>
    <x:mergeCell ref="A2:I2"/>
  </x:mergeCells>
  <x:dataValidations count="2">
    <x:dataValidation type="list" sqref="B5:B34">
      <x:formula1>"Permitido,Condicionado,Prohibido"</x:formula1>
    </x:dataValidation>
    <x:dataValidation type="list" sqref="C5:C34">
      <x:formula1>"Sí,No,Con restricciones"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9" hidden="0" customWidth="1"/>
    <x:col min="3" max="3" width="25" hidden="0" customWidth="1"/>
    <x:col min="4" max="4" width="15" hidden="0" customWidth="1"/>
    <x:col min="5" max="5" width="19" hidden="0" customWidth="1"/>
    <x:col min="6" max="6" width="19" hidden="0" customWidth="1"/>
    <x:col min="7" max="7" width="15" hidden="0" customWidth="1"/>
    <x:col min="8" max="8" width="25" hidden="0" customWidth="1"/>
    <x:col min="9" max="9" width="19" hidden="0" customWidth="1"/>
    <x:col min="10" max="10" width="15" hidden="0" customWidth="1"/>
    <x:col min="11" max="11" width="15" hidden="0" customWidth="1"/>
    <x:col min="12" max="12" width="25" hidden="0" customWidth="1"/>
    <x:col min="13" max="13" width="25" hidden="0" customWidth="1"/>
    <x:col min="14" max="14" width="15" hidden="0" customWidth="1"/>
  </x:cols>
  <x:sheetData>
    <x:row r="1" ht="28" customHeight="1">
      <x:c r="A1" s="18" t="str">
        <x:v>Inventario de sistemas de IA</x:v>
      </x:c>
    </x:row>
    <x:row r="2">
      <x:c r="A2" s="8" t="str">
        <x:v>Inventario vivo para gobierno, riesgo, arquitectura y ciclo de vida.</x:v>
      </x:c>
    </x:row>
    <x:row r="4" ht="32" customHeight="1">
      <x:c r="A4" s="20" t="str">
        <x:v>ID</x:v>
      </x:c>
      <x:c r="B4" s="20" t="str">
        <x:v>Sistema / caso de uso</x:v>
      </x:c>
      <x:c r="C4" s="20" t="str">
        <x:v>Descripción</x:v>
      </x:c>
      <x:c r="D4" s="20" t="str">
        <x:v>Unidad propietaria</x:v>
      </x:c>
      <x:c r="E4" s="20" t="str">
        <x:v>Responsable negocio</x:v>
      </x:c>
      <x:c r="F4" s="20" t="str">
        <x:v>Responsable técnico</x:v>
      </x:c>
      <x:c r="G4" s="20" t="str">
        <x:v>Rol AI Act</x:v>
      </x:c>
      <x:c r="H4" s="20" t="str">
        <x:v>Clasificación riesgo</x:v>
      </x:c>
      <x:c r="I4" s="20" t="str">
        <x:v>Modelo / proveedor</x:v>
      </x:c>
      <x:c r="J4" s="20" t="str">
        <x:v>Datos</x:v>
      </x:c>
      <x:c r="K4" s="20" t="str">
        <x:v>Estado ciclo de vida</x:v>
      </x:c>
      <x:c r="L4" s="20" t="str">
        <x:v>Riesgo inherente</x:v>
      </x:c>
      <x:c r="M4" s="20" t="str">
        <x:v>Riesgo residual</x:v>
      </x:c>
      <x:c r="N4" s="20" t="str">
        <x:v>Próxima revisión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  <x:c r="N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  <x:c r="L6" s="28"/>
      <x:c r="M6" s="28"/>
      <x:c r="N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  <x:c r="N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  <x:c r="L8" s="28"/>
      <x:c r="M8" s="28"/>
      <x:c r="N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  <x:c r="M10" s="28"/>
      <x:c r="N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  <x:c r="N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  <x:c r="L12" s="28"/>
      <x:c r="M12" s="28"/>
      <x:c r="N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  <x:c r="M14" s="28"/>
      <x:c r="N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  <x:c r="L16" s="28"/>
      <x:c r="M16" s="28"/>
      <x:c r="N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  <x:c r="L18" s="28"/>
      <x:c r="M18" s="28"/>
      <x:c r="N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  <x:c r="L20" s="28"/>
      <x:c r="M20" s="28"/>
      <x:c r="N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  <x:c r="L22" s="28"/>
      <x:c r="M22" s="28"/>
      <x:c r="N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  <x:c r="L24" s="28"/>
      <x:c r="M24" s="28"/>
      <x:c r="N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  <x:c r="L26" s="28"/>
      <x:c r="M26" s="28"/>
      <x:c r="N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  <x:c r="L28" s="28"/>
      <x:c r="M28" s="28"/>
      <x:c r="N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  <x:c r="L30" s="28"/>
      <x:c r="M30" s="28"/>
      <x:c r="N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  <x:c r="L32" s="28"/>
      <x:c r="M32" s="28"/>
      <x:c r="N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  <x:c r="L34" s="28"/>
      <x:c r="M34" s="28"/>
      <x:c r="N34" s="28"/>
    </x:row>
  </x:sheetData>
  <x:mergeCells>
    <x:mergeCell ref="A1:N1"/>
    <x:mergeCell ref="A2:N2"/>
  </x:mergeCells>
  <x:dataValidations count="3">
    <x:dataValidation type="list" sqref="G5:G34">
      <x:formula1>"Proveedor,Responsable del despliegue,Importador,Distribuidor,Otro"</x:formula1>
    </x:dataValidation>
    <x:dataValidation type="list" sqref="H5:H34">
      <x:formula1>"Prohibido,Alto riesgo,Transparencia,Mínimo / limitado,Pendiente"</x:formula1>
    </x:dataValidation>
    <x:dataValidation type="list" sqref="K5:K34">
      <x:formula1>"Diseño,Piloto,Producción,Suspendido,Retirado"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5" hidden="0" customWidth="1"/>
    <x:col min="4" max="4" width="15" hidden="0" customWidth="1"/>
  </x:cols>
  <x:sheetData>
    <x:row r="1" ht="28" customHeight="1">
      <x:c r="A1" s="18" t="str">
        <x:v>Model Card</x:v>
      </x:c>
    </x:row>
    <x:row r="2">
      <x:c r="A2" s="8" t="str">
        <x:v>Ficha técnica y de gobierno para documentar un modelo de IA.</x:v>
      </x:c>
    </x:row>
    <x:row r="4" ht="32" customHeight="1">
      <x:c r="A4" s="20" t="str">
        <x:v>Campo</x:v>
      </x:c>
      <x:c r="B4" s="20" t="str">
        <x:v>Valor</x:v>
      </x:c>
      <x:c r="C4" s="20" t="str">
        <x:v>Fuente / evidencia</x:v>
      </x:c>
      <x:c r="D4" s="20" t="str">
        <x:v>Última actualización</x:v>
      </x:c>
    </x:row>
    <x:row r="5">
      <x:c r="A5" s="24"/>
      <x:c r="B5" s="24"/>
      <x:c r="C5" s="24"/>
      <x:c r="D5" s="24"/>
    </x:row>
    <x:row r="6">
      <x:c r="A6" s="28"/>
      <x:c r="B6" s="28"/>
      <x:c r="C6" s="28"/>
      <x:c r="D6" s="28"/>
    </x:row>
    <x:row r="7">
      <x:c r="A7" s="24"/>
      <x:c r="B7" s="24"/>
      <x:c r="C7" s="24"/>
      <x:c r="D7" s="24"/>
    </x:row>
    <x:row r="8">
      <x:c r="A8" s="28"/>
      <x:c r="B8" s="28"/>
      <x:c r="C8" s="28"/>
      <x:c r="D8" s="28"/>
    </x:row>
    <x:row r="9">
      <x:c r="A9" s="24"/>
      <x:c r="B9" s="24"/>
      <x:c r="C9" s="24"/>
      <x:c r="D9" s="24"/>
    </x:row>
    <x:row r="10">
      <x:c r="A10" s="28"/>
      <x:c r="B10" s="28"/>
      <x:c r="C10" s="28"/>
      <x:c r="D10" s="28"/>
    </x:row>
    <x:row r="11">
      <x:c r="A11" s="24"/>
      <x:c r="B11" s="24"/>
      <x:c r="C11" s="24"/>
      <x:c r="D11" s="24"/>
    </x:row>
    <x:row r="12">
      <x:c r="A12" s="28"/>
      <x:c r="B12" s="28"/>
      <x:c r="C12" s="28"/>
      <x:c r="D12" s="28"/>
    </x:row>
    <x:row r="13">
      <x:c r="A13" s="24"/>
      <x:c r="B13" s="24"/>
      <x:c r="C13" s="24"/>
      <x:c r="D13" s="24"/>
    </x:row>
    <x:row r="14">
      <x:c r="A14" s="28"/>
      <x:c r="B14" s="28"/>
      <x:c r="C14" s="28"/>
      <x:c r="D14" s="28"/>
    </x:row>
    <x:row r="15">
      <x:c r="A15" s="24"/>
      <x:c r="B15" s="24"/>
      <x:c r="C15" s="24"/>
      <x:c r="D15" s="24"/>
    </x:row>
    <x:row r="16">
      <x:c r="A16" s="28"/>
      <x:c r="B16" s="28"/>
      <x:c r="C16" s="28"/>
      <x:c r="D16" s="28"/>
    </x:row>
    <x:row r="17">
      <x:c r="A17" s="24"/>
      <x:c r="B17" s="24"/>
      <x:c r="C17" s="24"/>
      <x:c r="D17" s="24"/>
    </x:row>
    <x:row r="18">
      <x:c r="A18" s="28"/>
      <x:c r="B18" s="28"/>
      <x:c r="C18" s="28"/>
      <x:c r="D18" s="28"/>
    </x:row>
    <x:row r="19">
      <x:c r="A19" s="24"/>
      <x:c r="B19" s="24"/>
      <x:c r="C19" s="24"/>
      <x:c r="D19" s="24"/>
    </x:row>
    <x:row r="20">
      <x:c r="A20" s="28"/>
      <x:c r="B20" s="28"/>
      <x:c r="C20" s="28"/>
      <x:c r="D20" s="28"/>
    </x:row>
    <x:row r="21">
      <x:c r="A21" s="24"/>
      <x:c r="B21" s="24"/>
      <x:c r="C21" s="24"/>
      <x:c r="D21" s="24"/>
    </x:row>
    <x:row r="22">
      <x:c r="A22" s="28"/>
      <x:c r="B22" s="28"/>
      <x:c r="C22" s="28"/>
      <x:c r="D22" s="28"/>
    </x:row>
    <x:row r="23">
      <x:c r="A23" s="24"/>
      <x:c r="B23" s="24"/>
      <x:c r="C23" s="24"/>
      <x:c r="D23" s="24"/>
    </x:row>
    <x:row r="24">
      <x:c r="A24" s="28"/>
      <x:c r="B24" s="28"/>
      <x:c r="C24" s="28"/>
      <x:c r="D24" s="28"/>
    </x:row>
    <x:row r="25">
      <x:c r="A25" s="24"/>
      <x:c r="B25" s="24"/>
      <x:c r="C25" s="24"/>
      <x:c r="D25" s="24"/>
    </x:row>
    <x:row r="26">
      <x:c r="A26" s="28"/>
      <x:c r="B26" s="28"/>
      <x:c r="C26" s="28"/>
      <x:c r="D26" s="28"/>
    </x:row>
    <x:row r="27">
      <x:c r="A27" s="24"/>
      <x:c r="B27" s="24"/>
      <x:c r="C27" s="24"/>
      <x:c r="D27" s="24"/>
    </x:row>
    <x:row r="28">
      <x:c r="A28" s="28"/>
      <x:c r="B28" s="28"/>
      <x:c r="C28" s="28"/>
      <x:c r="D28" s="28"/>
    </x:row>
    <x:row r="29">
      <x:c r="A29" s="24"/>
      <x:c r="B29" s="24"/>
      <x:c r="C29" s="24"/>
      <x:c r="D29" s="24"/>
    </x:row>
    <x:row r="30">
      <x:c r="A30" s="28"/>
      <x:c r="B30" s="28"/>
      <x:c r="C30" s="28"/>
      <x:c r="D30" s="28"/>
    </x:row>
    <x:row r="31">
      <x:c r="A31" s="24"/>
      <x:c r="B31" s="24"/>
      <x:c r="C31" s="24"/>
      <x:c r="D31" s="24"/>
    </x:row>
    <x:row r="32">
      <x:c r="A32" s="28"/>
      <x:c r="B32" s="28"/>
      <x:c r="C32" s="28"/>
      <x:c r="D32" s="28"/>
    </x:row>
    <x:row r="33">
      <x:c r="A33" s="24"/>
      <x:c r="B33" s="24"/>
      <x:c r="C33" s="24"/>
      <x:c r="D33" s="24"/>
    </x:row>
    <x:row r="34">
      <x:c r="A34" s="28"/>
      <x:c r="B34" s="28"/>
      <x:c r="C34" s="28"/>
      <x:c r="D34" s="28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9" hidden="0" customWidth="1"/>
    <x:col min="3" max="3" width="2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9" hidden="0" customWidth="1"/>
    <x:col min="11" max="11" width="15" hidden="0" customWidth="1"/>
    <x:col min="12" max="12" width="15" hidden="0" customWidth="1"/>
    <x:col min="13" max="13" width="15" hidden="0" customWidth="1"/>
    <x:col min="14" max="14" width="25" hidden="0" customWidth="1"/>
  </x:cols>
  <x:sheetData>
    <x:row r="1" ht="28" customHeight="1">
      <x:c r="A1" s="18" t="str">
        <x:v>Registro de riesgos de IA</x:v>
      </x:c>
    </x:row>
    <x:row r="2">
      <x:c r="A2" s="8" t="str">
        <x:v>Registro cuantitativo con scoring de probabilidad, impacto y detectabilidad.</x:v>
      </x:c>
    </x:row>
    <x:row r="4" ht="32" customHeight="1">
      <x:c r="A4" s="20" t="str">
        <x:v>ID</x:v>
      </x:c>
      <x:c r="B4" s="20" t="str">
        <x:v>Sistema</x:v>
      </x:c>
      <x:c r="C4" s="20" t="str">
        <x:v>Riesgo</x:v>
      </x:c>
      <x:c r="D4" s="20" t="str">
        <x:v>Categoría</x:v>
      </x:c>
      <x:c r="E4" s="20" t="str">
        <x:v>Probabilidad</x:v>
      </x:c>
      <x:c r="F4" s="20" t="str">
        <x:v>Impacto</x:v>
      </x:c>
      <x:c r="G4" s="20" t="str">
        <x:v>Detectabilidad</x:v>
      </x:c>
      <x:c r="H4" s="20" t="str">
        <x:v>Score</x:v>
      </x:c>
      <x:c r="I4" s="20" t="str">
        <x:v>Nivel</x:v>
      </x:c>
      <x:c r="J4" s="20" t="str">
        <x:v>Propietario</x:v>
      </x:c>
      <x:c r="K4" s="20" t="str">
        <x:v>Tratamiento</x:v>
      </x:c>
      <x:c r="L4" s="20" t="str">
        <x:v>Fecha objetivo</x:v>
      </x:c>
      <x:c r="M4" s="20" t="str">
        <x:v>Estado</x:v>
      </x:c>
      <x:c r="N4" s="20" t="str">
        <x:v>Evidencia</x:v>
      </x:c>
    </x:row>
    <x:row r="5">
      <x:c r="A5" s="24"/>
      <x:c r="B5" s="24"/>
      <x:c r="C5" s="24"/>
      <x:c r="D5" s="24"/>
      <x:c r="E5" s="24"/>
      <x:c r="F5" s="24"/>
      <x:c r="G5" s="24"/>
      <x:c r="H5" s="24" t="str">
        <x:f>IF(COUNTA(E5:G5)=3,E5*F5*G5,"")</x:f>
      </x:c>
      <x:c r="I5" s="24" t="str">
        <x:f>IF(H5="","",IF(H5&gt;=60,"Crítico",IF(H5&gt;=30,"Alto",IF(H5&gt;=12,"Medio","Bajo"))))</x:f>
      </x:c>
      <x:c r="J5" s="24"/>
      <x:c r="K5" s="24"/>
      <x:c r="L5" s="24"/>
      <x:c r="M5" s="24"/>
      <x:c r="N5" s="24"/>
    </x:row>
    <x:row r="6">
      <x:c r="A6" s="28"/>
      <x:c r="B6" s="28"/>
      <x:c r="C6" s="28"/>
      <x:c r="D6" s="28"/>
      <x:c r="E6" s="28"/>
      <x:c r="F6" s="28"/>
      <x:c r="G6" s="28"/>
      <x:c r="H6" s="28" t="str">
        <x:f>IF(COUNTA(E6:G6)=3,E6*F6*G6,"")</x:f>
      </x:c>
      <x:c r="I6" s="28" t="str">
        <x:f>IF(H6="","",IF(H6&gt;=60,"Crítico",IF(H6&gt;=30,"Alto",IF(H6&gt;=12,"Medio","Bajo"))))</x:f>
      </x:c>
      <x:c r="J6" s="28"/>
      <x:c r="K6" s="28"/>
      <x:c r="L6" s="28"/>
      <x:c r="M6" s="28"/>
      <x:c r="N6" s="28"/>
    </x:row>
    <x:row r="7">
      <x:c r="A7" s="24"/>
      <x:c r="B7" s="24"/>
      <x:c r="C7" s="24"/>
      <x:c r="D7" s="24"/>
      <x:c r="E7" s="24"/>
      <x:c r="F7" s="24"/>
      <x:c r="G7" s="24"/>
      <x:c r="H7" s="24" t="str">
        <x:f>IF(COUNTA(E7:G7)=3,E7*F7*G7,"")</x:f>
      </x:c>
      <x:c r="I7" s="24" t="str">
        <x:f>IF(H7="","",IF(H7&gt;=60,"Crítico",IF(H7&gt;=30,"Alto",IF(H7&gt;=12,"Medio","Bajo"))))</x:f>
      </x:c>
      <x:c r="J7" s="24"/>
      <x:c r="K7" s="24"/>
      <x:c r="L7" s="24"/>
      <x:c r="M7" s="24"/>
      <x:c r="N7" s="24"/>
    </x:row>
    <x:row r="8">
      <x:c r="A8" s="28"/>
      <x:c r="B8" s="28"/>
      <x:c r="C8" s="28"/>
      <x:c r="D8" s="28"/>
      <x:c r="E8" s="28"/>
      <x:c r="F8" s="28"/>
      <x:c r="G8" s="28"/>
      <x:c r="H8" s="28" t="str">
        <x:f>IF(COUNTA(E8:G8)=3,E8*F8*G8,"")</x:f>
      </x:c>
      <x:c r="I8" s="28" t="str">
        <x:f>IF(H8="","",IF(H8&gt;=60,"Crítico",IF(H8&gt;=30,"Alto",IF(H8&gt;=12,"Medio","Bajo"))))</x:f>
      </x:c>
      <x:c r="J8" s="28"/>
      <x:c r="K8" s="28"/>
      <x:c r="L8" s="28"/>
      <x:c r="M8" s="28"/>
      <x:c r="N8" s="28"/>
    </x:row>
    <x:row r="9">
      <x:c r="A9" s="24"/>
      <x:c r="B9" s="24"/>
      <x:c r="C9" s="24"/>
      <x:c r="D9" s="24"/>
      <x:c r="E9" s="24"/>
      <x:c r="F9" s="24"/>
      <x:c r="G9" s="24"/>
      <x:c r="H9" s="24" t="str">
        <x:f>IF(COUNTA(E9:G9)=3,E9*F9*G9,"")</x:f>
      </x:c>
      <x:c r="I9" s="24" t="str">
        <x:f>IF(H9="","",IF(H9&gt;=60,"Crítico",IF(H9&gt;=30,"Alto",IF(H9&gt;=12,"Medio","Bajo"))))</x:f>
      </x:c>
      <x:c r="J9" s="24"/>
      <x:c r="K9" s="24"/>
      <x:c r="L9" s="24"/>
      <x:c r="M9" s="24"/>
      <x:c r="N9" s="24"/>
    </x:row>
    <x:row r="10">
      <x:c r="A10" s="28"/>
      <x:c r="B10" s="28"/>
      <x:c r="C10" s="28"/>
      <x:c r="D10" s="28"/>
      <x:c r="E10" s="28"/>
      <x:c r="F10" s="28"/>
      <x:c r="G10" s="28"/>
      <x:c r="H10" s="28" t="str">
        <x:f>IF(COUNTA(E10:G10)=3,E10*F10*G10,"")</x:f>
      </x:c>
      <x:c r="I10" s="28" t="str">
        <x:f>IF(H10="","",IF(H10&gt;=60,"Crítico",IF(H10&gt;=30,"Alto",IF(H10&gt;=12,"Medio","Bajo"))))</x:f>
      </x:c>
      <x:c r="J10" s="28"/>
      <x:c r="K10" s="28"/>
      <x:c r="L10" s="28"/>
      <x:c r="M10" s="28"/>
      <x:c r="N10" s="28"/>
    </x:row>
    <x:row r="11">
      <x:c r="A11" s="24"/>
      <x:c r="B11" s="24"/>
      <x:c r="C11" s="24"/>
      <x:c r="D11" s="24"/>
      <x:c r="E11" s="24"/>
      <x:c r="F11" s="24"/>
      <x:c r="G11" s="24"/>
      <x:c r="H11" s="24" t="str">
        <x:f>IF(COUNTA(E11:G11)=3,E11*F11*G11,"")</x:f>
      </x:c>
      <x:c r="I11" s="24" t="str">
        <x:f>IF(H11="","",IF(H11&gt;=60,"Crítico",IF(H11&gt;=30,"Alto",IF(H11&gt;=12,"Medio","Bajo"))))</x:f>
      </x:c>
      <x:c r="J11" s="24"/>
      <x:c r="K11" s="24"/>
      <x:c r="L11" s="24"/>
      <x:c r="M11" s="24"/>
      <x:c r="N11" s="24"/>
    </x:row>
    <x:row r="12">
      <x:c r="A12" s="28"/>
      <x:c r="B12" s="28"/>
      <x:c r="C12" s="28"/>
      <x:c r="D12" s="28"/>
      <x:c r="E12" s="28"/>
      <x:c r="F12" s="28"/>
      <x:c r="G12" s="28"/>
      <x:c r="H12" s="28" t="str">
        <x:f>IF(COUNTA(E12:G12)=3,E12*F12*G12,"")</x:f>
      </x:c>
      <x:c r="I12" s="28" t="str">
        <x:f>IF(H12="","",IF(H12&gt;=60,"Crítico",IF(H12&gt;=30,"Alto",IF(H12&gt;=12,"Medio","Bajo"))))</x:f>
      </x:c>
      <x:c r="J12" s="28"/>
      <x:c r="K12" s="28"/>
      <x:c r="L12" s="28"/>
      <x:c r="M12" s="28"/>
      <x:c r="N12" s="28"/>
    </x:row>
    <x:row r="13">
      <x:c r="A13" s="24"/>
      <x:c r="B13" s="24"/>
      <x:c r="C13" s="24"/>
      <x:c r="D13" s="24"/>
      <x:c r="E13" s="24"/>
      <x:c r="F13" s="24"/>
      <x:c r="G13" s="24"/>
      <x:c r="H13" s="24" t="str">
        <x:f>IF(COUNTA(E13:G13)=3,E13*F13*G13,"")</x:f>
      </x:c>
      <x:c r="I13" s="24" t="str">
        <x:f>IF(H13="","",IF(H13&gt;=60,"Crítico",IF(H13&gt;=30,"Alto",IF(H13&gt;=12,"Medio","Bajo"))))</x:f>
      </x:c>
      <x:c r="J13" s="24"/>
      <x:c r="K13" s="24"/>
      <x:c r="L13" s="24"/>
      <x:c r="M13" s="24"/>
      <x:c r="N13" s="24"/>
    </x:row>
    <x:row r="14">
      <x:c r="A14" s="28"/>
      <x:c r="B14" s="28"/>
      <x:c r="C14" s="28"/>
      <x:c r="D14" s="28"/>
      <x:c r="E14" s="28"/>
      <x:c r="F14" s="28"/>
      <x:c r="G14" s="28"/>
      <x:c r="H14" s="28" t="str">
        <x:f>IF(COUNTA(E14:G14)=3,E14*F14*G14,"")</x:f>
      </x:c>
      <x:c r="I14" s="28" t="str">
        <x:f>IF(H14="","",IF(H14&gt;=60,"Crítico",IF(H14&gt;=30,"Alto",IF(H14&gt;=12,"Medio","Bajo"))))</x:f>
      </x:c>
      <x:c r="J14" s="28"/>
      <x:c r="K14" s="28"/>
      <x:c r="L14" s="28"/>
      <x:c r="M14" s="28"/>
      <x:c r="N14" s="28"/>
    </x:row>
    <x:row r="15">
      <x:c r="A15" s="24"/>
      <x:c r="B15" s="24"/>
      <x:c r="C15" s="24"/>
      <x:c r="D15" s="24"/>
      <x:c r="E15" s="24"/>
      <x:c r="F15" s="24"/>
      <x:c r="G15" s="24"/>
      <x:c r="H15" s="24" t="str">
        <x:f>IF(COUNTA(E15:G15)=3,E15*F15*G15,"")</x:f>
      </x:c>
      <x:c r="I15" s="24" t="str">
        <x:f>IF(H15="","",IF(H15&gt;=60,"Crítico",IF(H15&gt;=30,"Alto",IF(H15&gt;=12,"Medio","Bajo"))))</x:f>
      </x:c>
      <x:c r="J15" s="24"/>
      <x:c r="K15" s="24"/>
      <x:c r="L15" s="24"/>
      <x:c r="M15" s="24"/>
      <x:c r="N15" s="24"/>
    </x:row>
    <x:row r="16">
      <x:c r="A16" s="28"/>
      <x:c r="B16" s="28"/>
      <x:c r="C16" s="28"/>
      <x:c r="D16" s="28"/>
      <x:c r="E16" s="28"/>
      <x:c r="F16" s="28"/>
      <x:c r="G16" s="28"/>
      <x:c r="H16" s="28" t="str">
        <x:f>IF(COUNTA(E16:G16)=3,E16*F16*G16,"")</x:f>
      </x:c>
      <x:c r="I16" s="28" t="str">
        <x:f>IF(H16="","",IF(H16&gt;=60,"Crítico",IF(H16&gt;=30,"Alto",IF(H16&gt;=12,"Medio","Bajo"))))</x:f>
      </x:c>
      <x:c r="J16" s="28"/>
      <x:c r="K16" s="28"/>
      <x:c r="L16" s="28"/>
      <x:c r="M16" s="28"/>
      <x:c r="N16" s="28"/>
    </x:row>
    <x:row r="17">
      <x:c r="A17" s="24"/>
      <x:c r="B17" s="24"/>
      <x:c r="C17" s="24"/>
      <x:c r="D17" s="24"/>
      <x:c r="E17" s="24"/>
      <x:c r="F17" s="24"/>
      <x:c r="G17" s="24"/>
      <x:c r="H17" s="24" t="str">
        <x:f>IF(COUNTA(E17:G17)=3,E17*F17*G17,"")</x:f>
      </x:c>
      <x:c r="I17" s="24" t="str">
        <x:f>IF(H17="","",IF(H17&gt;=60,"Crítico",IF(H17&gt;=30,"Alto",IF(H17&gt;=12,"Medio","Bajo"))))</x:f>
      </x:c>
      <x:c r="J17" s="24"/>
      <x:c r="K17" s="24"/>
      <x:c r="L17" s="24"/>
      <x:c r="M17" s="24"/>
      <x:c r="N17" s="24"/>
    </x:row>
    <x:row r="18">
      <x:c r="A18" s="28"/>
      <x:c r="B18" s="28"/>
      <x:c r="C18" s="28"/>
      <x:c r="D18" s="28"/>
      <x:c r="E18" s="28"/>
      <x:c r="F18" s="28"/>
      <x:c r="G18" s="28"/>
      <x:c r="H18" s="28" t="str">
        <x:f>IF(COUNTA(E18:G18)=3,E18*F18*G18,"")</x:f>
      </x:c>
      <x:c r="I18" s="28" t="str">
        <x:f>IF(H18="","",IF(H18&gt;=60,"Crítico",IF(H18&gt;=30,"Alto",IF(H18&gt;=12,"Medio","Bajo"))))</x:f>
      </x:c>
      <x:c r="J18" s="28"/>
      <x:c r="K18" s="28"/>
      <x:c r="L18" s="28"/>
      <x:c r="M18" s="28"/>
      <x:c r="N18" s="28"/>
    </x:row>
    <x:row r="19">
      <x:c r="A19" s="24"/>
      <x:c r="B19" s="24"/>
      <x:c r="C19" s="24"/>
      <x:c r="D19" s="24"/>
      <x:c r="E19" s="24"/>
      <x:c r="F19" s="24"/>
      <x:c r="G19" s="24"/>
      <x:c r="H19" s="24" t="str">
        <x:f>IF(COUNTA(E19:G19)=3,E19*F19*G19,"")</x:f>
      </x:c>
      <x:c r="I19" s="24" t="str">
        <x:f>IF(H19="","",IF(H19&gt;=60,"Crítico",IF(H19&gt;=30,"Alto",IF(H19&gt;=12,"Medio","Bajo"))))</x:f>
      </x:c>
      <x:c r="J19" s="24"/>
      <x:c r="K19" s="24"/>
      <x:c r="L19" s="24"/>
      <x:c r="M19" s="24"/>
      <x:c r="N19" s="24"/>
    </x:row>
    <x:row r="20">
      <x:c r="A20" s="28"/>
      <x:c r="B20" s="28"/>
      <x:c r="C20" s="28"/>
      <x:c r="D20" s="28"/>
      <x:c r="E20" s="28"/>
      <x:c r="F20" s="28"/>
      <x:c r="G20" s="28"/>
      <x:c r="H20" s="28" t="str">
        <x:f>IF(COUNTA(E20:G20)=3,E20*F20*G20,"")</x:f>
      </x:c>
      <x:c r="I20" s="28" t="str">
        <x:f>IF(H20="","",IF(H20&gt;=60,"Crítico",IF(H20&gt;=30,"Alto",IF(H20&gt;=12,"Medio","Bajo"))))</x:f>
      </x:c>
      <x:c r="J20" s="28"/>
      <x:c r="K20" s="28"/>
      <x:c r="L20" s="28"/>
      <x:c r="M20" s="28"/>
      <x:c r="N20" s="28"/>
    </x:row>
    <x:row r="21">
      <x:c r="A21" s="24"/>
      <x:c r="B21" s="24"/>
      <x:c r="C21" s="24"/>
      <x:c r="D21" s="24"/>
      <x:c r="E21" s="24"/>
      <x:c r="F21" s="24"/>
      <x:c r="G21" s="24"/>
      <x:c r="H21" s="24" t="str">
        <x:f>IF(COUNTA(E21:G21)=3,E21*F21*G21,"")</x:f>
      </x:c>
      <x:c r="I21" s="24" t="str">
        <x:f>IF(H21="","",IF(H21&gt;=60,"Crítico",IF(H21&gt;=30,"Alto",IF(H21&gt;=12,"Medio","Bajo"))))</x:f>
      </x:c>
      <x:c r="J21" s="24"/>
      <x:c r="K21" s="24"/>
      <x:c r="L21" s="24"/>
      <x:c r="M21" s="24"/>
      <x:c r="N21" s="24"/>
    </x:row>
    <x:row r="22">
      <x:c r="A22" s="28"/>
      <x:c r="B22" s="28"/>
      <x:c r="C22" s="28"/>
      <x:c r="D22" s="28"/>
      <x:c r="E22" s="28"/>
      <x:c r="F22" s="28"/>
      <x:c r="G22" s="28"/>
      <x:c r="H22" s="28" t="str">
        <x:f>IF(COUNTA(E22:G22)=3,E22*F22*G22,"")</x:f>
      </x:c>
      <x:c r="I22" s="28" t="str">
        <x:f>IF(H22="","",IF(H22&gt;=60,"Crítico",IF(H22&gt;=30,"Alto",IF(H22&gt;=12,"Medio","Bajo"))))</x:f>
      </x:c>
      <x:c r="J22" s="28"/>
      <x:c r="K22" s="28"/>
      <x:c r="L22" s="28"/>
      <x:c r="M22" s="28"/>
      <x:c r="N22" s="28"/>
    </x:row>
    <x:row r="23">
      <x:c r="A23" s="24"/>
      <x:c r="B23" s="24"/>
      <x:c r="C23" s="24"/>
      <x:c r="D23" s="24"/>
      <x:c r="E23" s="24"/>
      <x:c r="F23" s="24"/>
      <x:c r="G23" s="24"/>
      <x:c r="H23" s="24" t="str">
        <x:f>IF(COUNTA(E23:G23)=3,E23*F23*G23,"")</x:f>
      </x:c>
      <x:c r="I23" s="24" t="str">
        <x:f>IF(H23="","",IF(H23&gt;=60,"Crítico",IF(H23&gt;=30,"Alto",IF(H23&gt;=12,"Medio","Bajo"))))</x:f>
      </x:c>
      <x:c r="J23" s="24"/>
      <x:c r="K23" s="24"/>
      <x:c r="L23" s="24"/>
      <x:c r="M23" s="24"/>
      <x:c r="N23" s="24"/>
    </x:row>
    <x:row r="24">
      <x:c r="A24" s="28"/>
      <x:c r="B24" s="28"/>
      <x:c r="C24" s="28"/>
      <x:c r="D24" s="28"/>
      <x:c r="E24" s="28"/>
      <x:c r="F24" s="28"/>
      <x:c r="G24" s="28"/>
      <x:c r="H24" s="28" t="str">
        <x:f>IF(COUNTA(E24:G24)=3,E24*F24*G24,"")</x:f>
      </x:c>
      <x:c r="I24" s="28" t="str">
        <x:f>IF(H24="","",IF(H24&gt;=60,"Crítico",IF(H24&gt;=30,"Alto",IF(H24&gt;=12,"Medio","Bajo"))))</x:f>
      </x:c>
      <x:c r="J24" s="28"/>
      <x:c r="K24" s="28"/>
      <x:c r="L24" s="28"/>
      <x:c r="M24" s="28"/>
      <x:c r="N24" s="28"/>
    </x:row>
    <x:row r="25">
      <x:c r="A25" s="24"/>
      <x:c r="B25" s="24"/>
      <x:c r="C25" s="24"/>
      <x:c r="D25" s="24"/>
      <x:c r="E25" s="24"/>
      <x:c r="F25" s="24"/>
      <x:c r="G25" s="24"/>
      <x:c r="H25" s="24" t="str">
        <x:f>IF(COUNTA(E25:G25)=3,E25*F25*G25,"")</x:f>
      </x:c>
      <x:c r="I25" s="24" t="str">
        <x:f>IF(H25="","",IF(H25&gt;=60,"Crítico",IF(H25&gt;=30,"Alto",IF(H25&gt;=12,"Medio","Bajo"))))</x:f>
      </x:c>
      <x:c r="J25" s="24"/>
      <x:c r="K25" s="24"/>
      <x:c r="L25" s="24"/>
      <x:c r="M25" s="24"/>
      <x:c r="N25" s="24"/>
    </x:row>
    <x:row r="26">
      <x:c r="A26" s="28"/>
      <x:c r="B26" s="28"/>
      <x:c r="C26" s="28"/>
      <x:c r="D26" s="28"/>
      <x:c r="E26" s="28"/>
      <x:c r="F26" s="28"/>
      <x:c r="G26" s="28"/>
      <x:c r="H26" s="28" t="str">
        <x:f>IF(COUNTA(E26:G26)=3,E26*F26*G26,"")</x:f>
      </x:c>
      <x:c r="I26" s="28" t="str">
        <x:f>IF(H26="","",IF(H26&gt;=60,"Crítico",IF(H26&gt;=30,"Alto",IF(H26&gt;=12,"Medio","Bajo"))))</x:f>
      </x:c>
      <x:c r="J26" s="28"/>
      <x:c r="K26" s="28"/>
      <x:c r="L26" s="28"/>
      <x:c r="M26" s="28"/>
      <x:c r="N26" s="28"/>
    </x:row>
    <x:row r="27">
      <x:c r="A27" s="24"/>
      <x:c r="B27" s="24"/>
      <x:c r="C27" s="24"/>
      <x:c r="D27" s="24"/>
      <x:c r="E27" s="24"/>
      <x:c r="F27" s="24"/>
      <x:c r="G27" s="24"/>
      <x:c r="H27" s="24" t="str">
        <x:f>IF(COUNTA(E27:G27)=3,E27*F27*G27,"")</x:f>
      </x:c>
      <x:c r="I27" s="24" t="str">
        <x:f>IF(H27="","",IF(H27&gt;=60,"Crítico",IF(H27&gt;=30,"Alto",IF(H27&gt;=12,"Medio","Bajo"))))</x:f>
      </x:c>
      <x:c r="J27" s="24"/>
      <x:c r="K27" s="24"/>
      <x:c r="L27" s="24"/>
      <x:c r="M27" s="24"/>
      <x:c r="N27" s="24"/>
    </x:row>
    <x:row r="28">
      <x:c r="A28" s="28"/>
      <x:c r="B28" s="28"/>
      <x:c r="C28" s="28"/>
      <x:c r="D28" s="28"/>
      <x:c r="E28" s="28"/>
      <x:c r="F28" s="28"/>
      <x:c r="G28" s="28"/>
      <x:c r="H28" s="28" t="str">
        <x:f>IF(COUNTA(E28:G28)=3,E28*F28*G28,"")</x:f>
      </x:c>
      <x:c r="I28" s="28" t="str">
        <x:f>IF(H28="","",IF(H28&gt;=60,"Crítico",IF(H28&gt;=30,"Alto",IF(H28&gt;=12,"Medio","Bajo"))))</x:f>
      </x:c>
      <x:c r="J28" s="28"/>
      <x:c r="K28" s="28"/>
      <x:c r="L28" s="28"/>
      <x:c r="M28" s="28"/>
      <x:c r="N28" s="28"/>
    </x:row>
    <x:row r="29">
      <x:c r="A29" s="24"/>
      <x:c r="B29" s="24"/>
      <x:c r="C29" s="24"/>
      <x:c r="D29" s="24"/>
      <x:c r="E29" s="24"/>
      <x:c r="F29" s="24"/>
      <x:c r="G29" s="24"/>
      <x:c r="H29" s="24" t="str">
        <x:f>IF(COUNTA(E29:G29)=3,E29*F29*G29,"")</x:f>
      </x:c>
      <x:c r="I29" s="24" t="str">
        <x:f>IF(H29="","",IF(H29&gt;=60,"Crítico",IF(H29&gt;=30,"Alto",IF(H29&gt;=12,"Medio","Bajo"))))</x:f>
      </x:c>
      <x:c r="J29" s="24"/>
      <x:c r="K29" s="24"/>
      <x:c r="L29" s="24"/>
      <x:c r="M29" s="24"/>
      <x:c r="N29" s="24"/>
    </x:row>
    <x:row r="30">
      <x:c r="A30" s="28"/>
      <x:c r="B30" s="28"/>
      <x:c r="C30" s="28"/>
      <x:c r="D30" s="28"/>
      <x:c r="E30" s="28"/>
      <x:c r="F30" s="28"/>
      <x:c r="G30" s="28"/>
      <x:c r="H30" s="28" t="str">
        <x:f>IF(COUNTA(E30:G30)=3,E30*F30*G30,"")</x:f>
      </x:c>
      <x:c r="I30" s="28" t="str">
        <x:f>IF(H30="","",IF(H30&gt;=60,"Crítico",IF(H30&gt;=30,"Alto",IF(H30&gt;=12,"Medio","Bajo"))))</x:f>
      </x:c>
      <x:c r="J30" s="28"/>
      <x:c r="K30" s="28"/>
      <x:c r="L30" s="28"/>
      <x:c r="M30" s="28"/>
      <x:c r="N30" s="28"/>
    </x:row>
    <x:row r="31">
      <x:c r="A31" s="24"/>
      <x:c r="B31" s="24"/>
      <x:c r="C31" s="24"/>
      <x:c r="D31" s="24"/>
      <x:c r="E31" s="24"/>
      <x:c r="F31" s="24"/>
      <x:c r="G31" s="24"/>
      <x:c r="H31" s="24" t="str">
        <x:f>IF(COUNTA(E31:G31)=3,E31*F31*G31,"")</x:f>
      </x:c>
      <x:c r="I31" s="24" t="str">
        <x:f>IF(H31="","",IF(H31&gt;=60,"Crítico",IF(H31&gt;=30,"Alto",IF(H31&gt;=12,"Medio","Bajo"))))</x:f>
      </x:c>
      <x:c r="J31" s="24"/>
      <x:c r="K31" s="24"/>
      <x:c r="L31" s="24"/>
      <x:c r="M31" s="24"/>
      <x:c r="N31" s="24"/>
    </x:row>
    <x:row r="32">
      <x:c r="A32" s="28"/>
      <x:c r="B32" s="28"/>
      <x:c r="C32" s="28"/>
      <x:c r="D32" s="28"/>
      <x:c r="E32" s="28"/>
      <x:c r="F32" s="28"/>
      <x:c r="G32" s="28"/>
      <x:c r="H32" s="28" t="str">
        <x:f>IF(COUNTA(E32:G32)=3,E32*F32*G32,"")</x:f>
      </x:c>
      <x:c r="I32" s="28" t="str">
        <x:f>IF(H32="","",IF(H32&gt;=60,"Crítico",IF(H32&gt;=30,"Alto",IF(H32&gt;=12,"Medio","Bajo"))))</x:f>
      </x:c>
      <x:c r="J32" s="28"/>
      <x:c r="K32" s="28"/>
      <x:c r="L32" s="28"/>
      <x:c r="M32" s="28"/>
      <x:c r="N32" s="28"/>
    </x:row>
    <x:row r="33">
      <x:c r="A33" s="24"/>
      <x:c r="B33" s="24"/>
      <x:c r="C33" s="24"/>
      <x:c r="D33" s="24"/>
      <x:c r="E33" s="24"/>
      <x:c r="F33" s="24"/>
      <x:c r="G33" s="24"/>
      <x:c r="H33" s="24" t="str">
        <x:f>IF(COUNTA(E33:G33)=3,E33*F33*G33,"")</x:f>
      </x:c>
      <x:c r="I33" s="24" t="str">
        <x:f>IF(H33="","",IF(H33&gt;=60,"Crítico",IF(H33&gt;=30,"Alto",IF(H33&gt;=12,"Medio","Bajo"))))</x:f>
      </x:c>
      <x:c r="J33" s="24"/>
      <x:c r="K33" s="24"/>
      <x:c r="L33" s="24"/>
      <x:c r="M33" s="24"/>
      <x:c r="N33" s="24"/>
    </x:row>
    <x:row r="34">
      <x:c r="A34" s="28"/>
      <x:c r="B34" s="28"/>
      <x:c r="C34" s="28"/>
      <x:c r="D34" s="28"/>
      <x:c r="E34" s="28"/>
      <x:c r="F34" s="28"/>
      <x:c r="G34" s="28"/>
      <x:c r="H34" s="28" t="str">
        <x:f>IF(COUNTA(E34:G34)=3,E34*F34*G34,"")</x:f>
      </x:c>
      <x:c r="I34" s="28" t="str">
        <x:f>IF(H34="","",IF(H34&gt;=60,"Crítico",IF(H34&gt;=30,"Alto",IF(H34&gt;=12,"Medio","Bajo"))))</x:f>
      </x:c>
      <x:c r="J34" s="28"/>
      <x:c r="K34" s="28"/>
      <x:c r="L34" s="28"/>
      <x:c r="M34" s="28"/>
      <x:c r="N34" s="28"/>
    </x:row>
  </x:sheetData>
  <x:mergeCells>
    <x:mergeCell ref="A1:N1"/>
    <x:mergeCell ref="A2:N2"/>
  </x:mergeCells>
  <x:dataValidations count="5">
    <x:dataValidation type="list" sqref="D5:D34">
      <x:formula1>"Gobierno,Seguridad,Datos,Proveedor,Operación,Cumplimiento,Personas"</x:formula1>
    </x:dataValidation>
    <x:dataValidation type="list" sqref="E5:E34">
      <x:formula1>"1,2,3,4,5"</x:formula1>
    </x:dataValidation>
    <x:dataValidation type="list" sqref="F5:F34">
      <x:formula1>"1,2,3,4,5"</x:formula1>
    </x:dataValidation>
    <x:dataValidation type="list" sqref="G5:G34">
      <x:formula1>"1,2,3,4,5"</x:formula1>
    </x:dataValidation>
    <x:dataValidation type="list" sqref="M5:M34">
      <x:formula1>"Abierto,En tratamiento,Aceptado,Cerrado"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25" hidden="0" customWidth="1"/>
    <x:col min="6" max="6" width="25" hidden="0" customWidth="1"/>
    <x:col min="7" max="7" width="19" hidden="0" customWidth="1"/>
    <x:col min="8" max="8" width="15" hidden="0" customWidth="1"/>
  </x:cols>
  <x:sheetData>
    <x:row r="1" ht="28" customHeight="1">
      <x:c r="A1" s="18" t="str">
        <x:v>Evaluación de proveedores de IA</x:v>
      </x:c>
    </x:row>
    <x:row r="2">
      <x:c r="A2" s="8" t="str">
        <x:v>Scorecard ponderado para due diligence y decisión de terceros.</x:v>
      </x:c>
    </x:row>
    <x:row r="4" ht="32" customHeight="1">
      <x:c r="A4" s="20" t="str">
        <x:v>Criterio</x:v>
      </x:c>
      <x:c r="B4" s="20" t="str">
        <x:v>Peso</x:v>
      </x:c>
      <x:c r="C4" s="20" t="str">
        <x:v>Puntuación 0-5</x:v>
      </x:c>
      <x:c r="D4" s="20" t="str">
        <x:v>Ponderado</x:v>
      </x:c>
      <x:c r="E4" s="20" t="str">
        <x:v>Evidencia</x:v>
      </x:c>
      <x:c r="F4" s="20" t="str">
        <x:v>Condición / acción</x:v>
      </x:c>
      <x:c r="G4" s="20" t="str">
        <x:v>Responsable</x:v>
      </x:c>
      <x:c r="H4" s="20" t="str">
        <x:v>Fecha</x:v>
      </x:c>
    </x:row>
    <x:row r="5">
      <x:c r="A5" s="24"/>
      <x:c r="B5" s="24"/>
      <x:c r="C5" s="24"/>
      <x:c r="D5" s="24" t="str">
        <x:f>IF(OR(B5="",C5=""),"",B5*C5/5)</x:f>
      </x:c>
      <x:c r="E5" s="24"/>
      <x:c r="F5" s="24"/>
      <x:c r="G5" s="24"/>
      <x:c r="H5" s="24"/>
    </x:row>
    <x:row r="6">
      <x:c r="A6" s="28"/>
      <x:c r="B6" s="28"/>
      <x:c r="C6" s="28"/>
      <x:c r="D6" s="28" t="str">
        <x:f>IF(OR(B6="",C6=""),"",B6*C6/5)</x:f>
      </x:c>
      <x:c r="E6" s="28"/>
      <x:c r="F6" s="28"/>
      <x:c r="G6" s="28"/>
      <x:c r="H6" s="28"/>
    </x:row>
    <x:row r="7">
      <x:c r="A7" s="24"/>
      <x:c r="B7" s="24"/>
      <x:c r="C7" s="24"/>
      <x:c r="D7" s="24" t="str">
        <x:f>IF(OR(B7="",C7=""),"",B7*C7/5)</x:f>
      </x:c>
      <x:c r="E7" s="24"/>
      <x:c r="F7" s="24"/>
      <x:c r="G7" s="24"/>
      <x:c r="H7" s="24"/>
    </x:row>
    <x:row r="8">
      <x:c r="A8" s="28"/>
      <x:c r="B8" s="28"/>
      <x:c r="C8" s="28"/>
      <x:c r="D8" s="28" t="str">
        <x:f>IF(OR(B8="",C8=""),"",B8*C8/5)</x:f>
      </x:c>
      <x:c r="E8" s="28"/>
      <x:c r="F8" s="28"/>
      <x:c r="G8" s="28"/>
      <x:c r="H8" s="28"/>
    </x:row>
    <x:row r="9">
      <x:c r="A9" s="24"/>
      <x:c r="B9" s="24"/>
      <x:c r="C9" s="24"/>
      <x:c r="D9" s="24" t="str">
        <x:f>IF(OR(B9="",C9=""),"",B9*C9/5)</x:f>
      </x:c>
      <x:c r="E9" s="24"/>
      <x:c r="F9" s="24"/>
      <x:c r="G9" s="24"/>
      <x:c r="H9" s="24"/>
    </x:row>
    <x:row r="10">
      <x:c r="A10" s="28"/>
      <x:c r="B10" s="28"/>
      <x:c r="C10" s="28"/>
      <x:c r="D10" s="28" t="str">
        <x:f>IF(OR(B10="",C10=""),"",B10*C10/5)</x:f>
      </x:c>
      <x:c r="E10" s="28"/>
      <x:c r="F10" s="28"/>
      <x:c r="G10" s="28"/>
      <x:c r="H10" s="28"/>
    </x:row>
    <x:row r="11">
      <x:c r="A11" s="24"/>
      <x:c r="B11" s="24"/>
      <x:c r="C11" s="24"/>
      <x:c r="D11" s="24" t="str">
        <x:f>IF(OR(B11="",C11=""),"",B11*C11/5)</x:f>
      </x:c>
      <x:c r="E11" s="24"/>
      <x:c r="F11" s="24"/>
      <x:c r="G11" s="24"/>
      <x:c r="H11" s="24"/>
    </x:row>
    <x:row r="12">
      <x:c r="A12" s="28"/>
      <x:c r="B12" s="28"/>
      <x:c r="C12" s="28"/>
      <x:c r="D12" s="28" t="str">
        <x:f>IF(OR(B12="",C12=""),"",B12*C12/5)</x:f>
      </x:c>
      <x:c r="E12" s="28"/>
      <x:c r="F12" s="28"/>
      <x:c r="G12" s="28"/>
      <x:c r="H12" s="28"/>
    </x:row>
    <x:row r="13">
      <x:c r="A13" s="24"/>
      <x:c r="B13" s="24"/>
      <x:c r="C13" s="24"/>
      <x:c r="D13" s="24" t="str">
        <x:f>IF(OR(B13="",C13=""),"",B13*C13/5)</x:f>
      </x:c>
      <x:c r="E13" s="24"/>
      <x:c r="F13" s="24"/>
      <x:c r="G13" s="24"/>
      <x:c r="H13" s="24"/>
    </x:row>
    <x:row r="14">
      <x:c r="A14" s="28"/>
      <x:c r="B14" s="28"/>
      <x:c r="C14" s="28"/>
      <x:c r="D14" s="28" t="str">
        <x:f>IF(OR(B14="",C14=""),"",B14*C14/5)</x:f>
      </x:c>
      <x:c r="E14" s="28"/>
      <x:c r="F14" s="28"/>
      <x:c r="G14" s="28"/>
      <x:c r="H14" s="28"/>
    </x:row>
    <x:row r="15">
      <x:c r="A15" s="24"/>
      <x:c r="B15" s="24"/>
      <x:c r="C15" s="24"/>
      <x:c r="D15" s="24" t="str">
        <x:f>IF(OR(B15="",C15=""),"",B15*C15/5)</x:f>
      </x:c>
      <x:c r="E15" s="24"/>
      <x:c r="F15" s="24"/>
      <x:c r="G15" s="24"/>
      <x:c r="H15" s="24"/>
    </x:row>
    <x:row r="16">
      <x:c r="A16" s="28"/>
      <x:c r="B16" s="28"/>
      <x:c r="C16" s="28"/>
      <x:c r="D16" s="28" t="str">
        <x:f>IF(OR(B16="",C16=""),"",B16*C16/5)</x:f>
      </x:c>
      <x:c r="E16" s="28"/>
      <x:c r="F16" s="28"/>
      <x:c r="G16" s="28"/>
      <x:c r="H16" s="28"/>
    </x:row>
    <x:row r="17">
      <x:c r="A17" s="24"/>
      <x:c r="B17" s="24"/>
      <x:c r="C17" s="24"/>
      <x:c r="D17" s="24" t="str">
        <x:f>IF(OR(B17="",C17=""),"",B17*C17/5)</x:f>
      </x:c>
      <x:c r="E17" s="24"/>
      <x:c r="F17" s="24"/>
      <x:c r="G17" s="24"/>
      <x:c r="H17" s="24"/>
    </x:row>
    <x:row r="18">
      <x:c r="A18" s="28"/>
      <x:c r="B18" s="28"/>
      <x:c r="C18" s="28"/>
      <x:c r="D18" s="28" t="str">
        <x:f>IF(OR(B18="",C18=""),"",B18*C18/5)</x:f>
      </x:c>
      <x:c r="E18" s="28"/>
      <x:c r="F18" s="28"/>
      <x:c r="G18" s="28"/>
      <x:c r="H18" s="28"/>
    </x:row>
    <x:row r="19">
      <x:c r="A19" s="24"/>
      <x:c r="B19" s="24"/>
      <x:c r="C19" s="24"/>
      <x:c r="D19" s="24" t="str">
        <x:f>IF(OR(B19="",C19=""),"",B19*C19/5)</x:f>
      </x:c>
      <x:c r="E19" s="24"/>
      <x:c r="F19" s="24"/>
      <x:c r="G19" s="24"/>
      <x:c r="H19" s="24"/>
    </x:row>
    <x:row r="20">
      <x:c r="A20" s="28"/>
      <x:c r="B20" s="28"/>
      <x:c r="C20" s="28"/>
      <x:c r="D20" s="28" t="str">
        <x:f>IF(OR(B20="",C20=""),"",B20*C20/5)</x:f>
      </x:c>
      <x:c r="E20" s="28"/>
      <x:c r="F20" s="28"/>
      <x:c r="G20" s="28"/>
      <x:c r="H20" s="28"/>
    </x:row>
    <x:row r="21">
      <x:c r="A21" s="24"/>
      <x:c r="B21" s="24"/>
      <x:c r="C21" s="24"/>
      <x:c r="D21" s="24" t="str">
        <x:f>IF(OR(B21="",C21=""),"",B21*C21/5)</x:f>
      </x:c>
      <x:c r="E21" s="24"/>
      <x:c r="F21" s="24"/>
      <x:c r="G21" s="24"/>
      <x:c r="H21" s="24"/>
    </x:row>
    <x:row r="22">
      <x:c r="A22" s="28"/>
      <x:c r="B22" s="28"/>
      <x:c r="C22" s="28"/>
      <x:c r="D22" s="28" t="str">
        <x:f>IF(OR(B22="",C22=""),"",B22*C22/5)</x:f>
      </x:c>
      <x:c r="E22" s="28"/>
      <x:c r="F22" s="28"/>
      <x:c r="G22" s="28"/>
      <x:c r="H22" s="28"/>
    </x:row>
    <x:row r="23">
      <x:c r="A23" s="24"/>
      <x:c r="B23" s="24"/>
      <x:c r="C23" s="24"/>
      <x:c r="D23" s="24" t="str">
        <x:f>IF(OR(B23="",C23=""),"",B23*C23/5)</x:f>
      </x:c>
      <x:c r="E23" s="24"/>
      <x:c r="F23" s="24"/>
      <x:c r="G23" s="24"/>
      <x:c r="H23" s="24"/>
    </x:row>
    <x:row r="24">
      <x:c r="A24" s="28"/>
      <x:c r="B24" s="28"/>
      <x:c r="C24" s="28"/>
      <x:c r="D24" s="28" t="str">
        <x:f>IF(OR(B24="",C24=""),"",B24*C24/5)</x:f>
      </x:c>
      <x:c r="E24" s="28"/>
      <x:c r="F24" s="28"/>
      <x:c r="G24" s="28"/>
      <x:c r="H24" s="28"/>
    </x:row>
    <x:row r="25">
      <x:c r="A25" s="24"/>
      <x:c r="B25" s="24"/>
      <x:c r="C25" s="24"/>
      <x:c r="D25" s="24" t="str">
        <x:f>IF(OR(B25="",C25=""),"",B25*C25/5)</x:f>
      </x:c>
      <x:c r="E25" s="24"/>
      <x:c r="F25" s="24"/>
      <x:c r="G25" s="24"/>
      <x:c r="H25" s="24"/>
    </x:row>
    <x:row r="26">
      <x:c r="A26" s="28"/>
      <x:c r="B26" s="28"/>
      <x:c r="C26" s="28"/>
      <x:c r="D26" s="28" t="str">
        <x:f>IF(OR(B26="",C26=""),"",B26*C26/5)</x:f>
      </x:c>
      <x:c r="E26" s="28"/>
      <x:c r="F26" s="28"/>
      <x:c r="G26" s="28"/>
      <x:c r="H26" s="28"/>
    </x:row>
    <x:row r="27">
      <x:c r="A27" s="24"/>
      <x:c r="B27" s="24"/>
      <x:c r="C27" s="24"/>
      <x:c r="D27" s="24" t="str">
        <x:f>IF(OR(B27="",C27=""),"",B27*C27/5)</x:f>
      </x:c>
      <x:c r="E27" s="24"/>
      <x:c r="F27" s="24"/>
      <x:c r="G27" s="24"/>
      <x:c r="H27" s="24"/>
    </x:row>
    <x:row r="28">
      <x:c r="A28" s="28"/>
      <x:c r="B28" s="28"/>
      <x:c r="C28" s="28"/>
      <x:c r="D28" s="28" t="str">
        <x:f>IF(OR(B28="",C28=""),"",B28*C28/5)</x:f>
      </x:c>
      <x:c r="E28" s="28"/>
      <x:c r="F28" s="28"/>
      <x:c r="G28" s="28"/>
      <x:c r="H28" s="28"/>
    </x:row>
    <x:row r="29">
      <x:c r="A29" s="24"/>
      <x:c r="B29" s="24"/>
      <x:c r="C29" s="24"/>
      <x:c r="D29" s="24" t="str">
        <x:f>IF(OR(B29="",C29=""),"",B29*C29/5)</x:f>
      </x:c>
      <x:c r="E29" s="24"/>
      <x:c r="F29" s="24"/>
      <x:c r="G29" s="24"/>
      <x:c r="H29" s="24"/>
    </x:row>
    <x:row r="30">
      <x:c r="A30" s="28"/>
      <x:c r="B30" s="28"/>
      <x:c r="C30" s="28"/>
      <x:c r="D30" s="28" t="str">
        <x:f>IF(OR(B30="",C30=""),"",B30*C30/5)</x:f>
      </x:c>
      <x:c r="E30" s="28"/>
      <x:c r="F30" s="28"/>
      <x:c r="G30" s="28"/>
      <x:c r="H30" s="28"/>
    </x:row>
    <x:row r="31">
      <x:c r="A31" s="24"/>
      <x:c r="B31" s="24"/>
      <x:c r="C31" s="24"/>
      <x:c r="D31" s="24" t="str">
        <x:f>IF(OR(B31="",C31=""),"",B31*C31/5)</x:f>
      </x:c>
      <x:c r="E31" s="24"/>
      <x:c r="F31" s="24"/>
      <x:c r="G31" s="24"/>
      <x:c r="H31" s="24"/>
    </x:row>
    <x:row r="32">
      <x:c r="A32" s="28"/>
      <x:c r="B32" s="28"/>
      <x:c r="C32" s="28"/>
      <x:c r="D32" s="28" t="str">
        <x:f>IF(OR(B32="",C32=""),"",B32*C32/5)</x:f>
      </x:c>
      <x:c r="E32" s="28"/>
      <x:c r="F32" s="28"/>
      <x:c r="G32" s="28"/>
      <x:c r="H32" s="28"/>
    </x:row>
    <x:row r="33">
      <x:c r="A33" s="24"/>
      <x:c r="B33" s="24"/>
      <x:c r="C33" s="24"/>
      <x:c r="D33" s="24" t="str">
        <x:f>IF(OR(B33="",C33=""),"",B33*C33/5)</x:f>
      </x:c>
      <x:c r="E33" s="24"/>
      <x:c r="F33" s="24"/>
      <x:c r="G33" s="24"/>
      <x:c r="H33" s="24"/>
    </x:row>
    <x:row r="34">
      <x:c r="A34" s="28"/>
      <x:c r="B34" s="28"/>
      <x:c r="C34" s="28"/>
      <x:c r="D34" s="28" t="str">
        <x:f>IF(OR(B34="",C34=""),"",B34*C34/5)</x:f>
      </x:c>
      <x:c r="E34" s="28"/>
      <x:c r="F34" s="28"/>
      <x:c r="G34" s="28"/>
      <x:c r="H34" s="28"/>
    </x:row>
  </x:sheetData>
  <x:mergeCells>
    <x:mergeCell ref="A1:H1"/>
    <x:mergeCell ref="A2:H2"/>
  </x:mergeCells>
  <x:dataValidations count="1">
    <x:dataValidation type="list" sqref="C5:C34">
      <x:formula1>"0,1,2,3,4,5"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9" hidden="0" customWidth="1"/>
    <x:col min="7" max="7" width="25" hidden="0" customWidth="1"/>
    <x:col min="8" max="8" width="15" hidden="0" customWidth="1"/>
  </x:cols>
  <x:sheetData>
    <x:row r="1" ht="28" customHeight="1">
      <x:c r="A1" s="18" t="str">
        <x:v>Informe de incidente de IA</x:v>
      </x:c>
    </x:row>
    <x:row r="2">
      <x:c r="A2" s="8" t="str">
        <x:v>Cronología y evidencias para investigación, contención y cierre.</x:v>
      </x:c>
    </x:row>
    <x:row r="4" ht="32" customHeight="1">
      <x:c r="A4" s="20" t="str">
        <x:v>Fecha hora</x:v>
      </x:c>
      <x:c r="B4" s="20" t="str">
        <x:v>Evento / hallazgo</x:v>
      </x:c>
      <x:c r="C4" s="20" t="str">
        <x:v>Fuente</x:v>
      </x:c>
      <x:c r="D4" s="20" t="str">
        <x:v>Impacto</x:v>
      </x:c>
      <x:c r="E4" s="20" t="str">
        <x:v>Decisión / medida</x:v>
      </x:c>
      <x:c r="F4" s="20" t="str">
        <x:v>Responsable</x:v>
      </x:c>
      <x:c r="G4" s="20" t="str">
        <x:v>Evidencia</x:v>
      </x:c>
      <x:c r="H4" s="20" t="str">
        <x:v>Estado</x:v>
      </x:c>
    </x:row>
    <x:row r="5">
      <x:c r="A5" s="24"/>
      <x:c r="B5" s="24"/>
      <x:c r="C5" s="24"/>
      <x:c r="D5" s="24"/>
      <x:c r="E5" s="24"/>
      <x:c r="F5" s="24"/>
      <x:c r="G5" s="24"/>
      <x:c r="H5" s="24"/>
    </x:row>
    <x:row r="6">
      <x:c r="A6" s="28"/>
      <x:c r="B6" s="28"/>
      <x:c r="C6" s="28"/>
      <x:c r="D6" s="28"/>
      <x:c r="E6" s="28"/>
      <x:c r="F6" s="28"/>
      <x:c r="G6" s="28"/>
      <x:c r="H6" s="28"/>
    </x:row>
    <x:row r="7">
      <x:c r="A7" s="24"/>
      <x:c r="B7" s="24"/>
      <x:c r="C7" s="24"/>
      <x:c r="D7" s="24"/>
      <x:c r="E7" s="24"/>
      <x:c r="F7" s="24"/>
      <x:c r="G7" s="24"/>
      <x:c r="H7" s="24"/>
    </x:row>
    <x:row r="8">
      <x:c r="A8" s="28"/>
      <x:c r="B8" s="28"/>
      <x:c r="C8" s="28"/>
      <x:c r="D8" s="28"/>
      <x:c r="E8" s="28"/>
      <x:c r="F8" s="28"/>
      <x:c r="G8" s="28"/>
      <x:c r="H8" s="28"/>
    </x:row>
    <x:row r="9">
      <x:c r="A9" s="24"/>
      <x:c r="B9" s="24"/>
      <x:c r="C9" s="24"/>
      <x:c r="D9" s="24"/>
      <x:c r="E9" s="24"/>
      <x:c r="F9" s="24"/>
      <x:c r="G9" s="24"/>
      <x:c r="H9" s="24"/>
    </x:row>
    <x:row r="10">
      <x:c r="A10" s="28"/>
      <x:c r="B10" s="28"/>
      <x:c r="C10" s="28"/>
      <x:c r="D10" s="28"/>
      <x:c r="E10" s="28"/>
      <x:c r="F10" s="28"/>
      <x:c r="G10" s="28"/>
      <x:c r="H10" s="28"/>
    </x:row>
    <x:row r="11">
      <x:c r="A11" s="24"/>
      <x:c r="B11" s="24"/>
      <x:c r="C11" s="24"/>
      <x:c r="D11" s="24"/>
      <x:c r="E11" s="24"/>
      <x:c r="F11" s="24"/>
      <x:c r="G11" s="24"/>
      <x:c r="H11" s="24"/>
    </x:row>
    <x:row r="12">
      <x:c r="A12" s="28"/>
      <x:c r="B12" s="28"/>
      <x:c r="C12" s="28"/>
      <x:c r="D12" s="28"/>
      <x:c r="E12" s="28"/>
      <x:c r="F12" s="28"/>
      <x:c r="G12" s="28"/>
      <x:c r="H12" s="28"/>
    </x:row>
    <x:row r="13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8"/>
      <x:c r="B14" s="28"/>
      <x:c r="C14" s="28"/>
      <x:c r="D14" s="28"/>
      <x:c r="E14" s="28"/>
      <x:c r="F14" s="28"/>
      <x:c r="G14" s="28"/>
      <x:c r="H14" s="28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>
      <x:c r="A16" s="28"/>
      <x:c r="B16" s="28"/>
      <x:c r="C16" s="28"/>
      <x:c r="D16" s="28"/>
      <x:c r="E16" s="28"/>
      <x:c r="F16" s="28"/>
      <x:c r="G16" s="28"/>
      <x:c r="H16" s="28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28"/>
      <x:c r="B18" s="28"/>
      <x:c r="C18" s="28"/>
      <x:c r="D18" s="28"/>
      <x:c r="E18" s="28"/>
      <x:c r="F18" s="28"/>
      <x:c r="G18" s="28"/>
      <x:c r="H18" s="28"/>
    </x:row>
    <x:row r="19">
      <x:c r="A19" s="24"/>
      <x:c r="B19" s="24"/>
      <x:c r="C19" s="24"/>
      <x:c r="D19" s="24"/>
      <x:c r="E19" s="24"/>
      <x:c r="F19" s="24"/>
      <x:c r="G19" s="24"/>
      <x:c r="H19" s="24"/>
    </x:row>
    <x:row r="20">
      <x:c r="A20" s="28"/>
      <x:c r="B20" s="28"/>
      <x:c r="C20" s="28"/>
      <x:c r="D20" s="28"/>
      <x:c r="E20" s="28"/>
      <x:c r="F20" s="28"/>
      <x:c r="G20" s="28"/>
      <x:c r="H20" s="28"/>
    </x:row>
    <x:row r="21">
      <x:c r="A21" s="24"/>
      <x:c r="B21" s="24"/>
      <x:c r="C21" s="24"/>
      <x:c r="D21" s="24"/>
      <x:c r="E21" s="24"/>
      <x:c r="F21" s="24"/>
      <x:c r="G21" s="24"/>
      <x:c r="H21" s="24"/>
    </x:row>
    <x:row r="22">
      <x:c r="A22" s="28"/>
      <x:c r="B22" s="28"/>
      <x:c r="C22" s="28"/>
      <x:c r="D22" s="28"/>
      <x:c r="E22" s="28"/>
      <x:c r="F22" s="28"/>
      <x:c r="G22" s="28"/>
      <x:c r="H22" s="28"/>
    </x:row>
    <x:row r="23">
      <x:c r="A23" s="24"/>
      <x:c r="B23" s="24"/>
      <x:c r="C23" s="24"/>
      <x:c r="D23" s="24"/>
      <x:c r="E23" s="24"/>
      <x:c r="F23" s="24"/>
      <x:c r="G23" s="24"/>
      <x:c r="H23" s="24"/>
    </x:row>
    <x:row r="24">
      <x:c r="A24" s="28"/>
      <x:c r="B24" s="28"/>
      <x:c r="C24" s="28"/>
      <x:c r="D24" s="28"/>
      <x:c r="E24" s="28"/>
      <x:c r="F24" s="28"/>
      <x:c r="G24" s="28"/>
      <x:c r="H24" s="28"/>
    </x:row>
    <x:row r="25">
      <x:c r="A25" s="24"/>
      <x:c r="B25" s="24"/>
      <x:c r="C25" s="24"/>
      <x:c r="D25" s="24"/>
      <x:c r="E25" s="24"/>
      <x:c r="F25" s="24"/>
      <x:c r="G25" s="24"/>
      <x:c r="H25" s="24"/>
    </x:row>
    <x:row r="26">
      <x:c r="A26" s="28"/>
      <x:c r="B26" s="28"/>
      <x:c r="C26" s="28"/>
      <x:c r="D26" s="28"/>
      <x:c r="E26" s="28"/>
      <x:c r="F26" s="28"/>
      <x:c r="G26" s="28"/>
      <x:c r="H26" s="28"/>
    </x:row>
    <x:row r="27">
      <x:c r="A27" s="24"/>
      <x:c r="B27" s="24"/>
      <x:c r="C27" s="24"/>
      <x:c r="D27" s="24"/>
      <x:c r="E27" s="24"/>
      <x:c r="F27" s="24"/>
      <x:c r="G27" s="24"/>
      <x:c r="H27" s="24"/>
    </x:row>
    <x:row r="28">
      <x:c r="A28" s="28"/>
      <x:c r="B28" s="28"/>
      <x:c r="C28" s="28"/>
      <x:c r="D28" s="28"/>
      <x:c r="E28" s="28"/>
      <x:c r="F28" s="28"/>
      <x:c r="G28" s="28"/>
      <x:c r="H28" s="28"/>
    </x:row>
    <x:row r="29">
      <x:c r="A29" s="24"/>
      <x:c r="B29" s="24"/>
      <x:c r="C29" s="24"/>
      <x:c r="D29" s="24"/>
      <x:c r="E29" s="24"/>
      <x:c r="F29" s="24"/>
      <x:c r="G29" s="24"/>
      <x:c r="H29" s="24"/>
    </x:row>
    <x:row r="30">
      <x:c r="A30" s="28"/>
      <x:c r="B30" s="28"/>
      <x:c r="C30" s="28"/>
      <x:c r="D30" s="28"/>
      <x:c r="E30" s="28"/>
      <x:c r="F30" s="28"/>
      <x:c r="G30" s="28"/>
      <x:c r="H30" s="28"/>
    </x:row>
    <x:row r="31">
      <x:c r="A31" s="24"/>
      <x:c r="B31" s="24"/>
      <x:c r="C31" s="24"/>
      <x:c r="D31" s="24"/>
      <x:c r="E31" s="24"/>
      <x:c r="F31" s="24"/>
      <x:c r="G31" s="24"/>
      <x:c r="H31" s="24"/>
    </x:row>
    <x:row r="32">
      <x:c r="A32" s="28"/>
      <x:c r="B32" s="28"/>
      <x:c r="C32" s="28"/>
      <x:c r="D32" s="28"/>
      <x:c r="E32" s="28"/>
      <x:c r="F32" s="28"/>
      <x:c r="G32" s="28"/>
      <x:c r="H32" s="28"/>
    </x:row>
    <x:row r="33">
      <x:c r="A33" s="24"/>
      <x:c r="B33" s="24"/>
      <x:c r="C33" s="24"/>
      <x:c r="D33" s="24"/>
      <x:c r="E33" s="24"/>
      <x:c r="F33" s="24"/>
      <x:c r="G33" s="24"/>
      <x:c r="H33" s="24"/>
    </x:row>
    <x:row r="34">
      <x:c r="A34" s="28"/>
      <x:c r="B34" s="28"/>
      <x:c r="C34" s="28"/>
      <x:c r="D34" s="28"/>
      <x:c r="E34" s="28"/>
      <x:c r="F34" s="28"/>
      <x:c r="G34" s="28"/>
      <x:c r="H34" s="28"/>
    </x:row>
  </x:sheetData>
  <x:mergeCells>
    <x:mergeCell ref="A1:H1"/>
    <x:mergeCell ref="A2:H2"/>
  </x:mergeCells>
  <x:dataValidations count="1">
    <x:dataValidation type="list" sqref="H5:H34">
      <x:formula1>"Abierto,Investigación,Contención,Recuperación,Cerrado"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25" hidden="0" customWidth="1"/>
    <x:col min="4" max="4" width="25" hidden="0" customWidth="1"/>
    <x:col min="5" max="5" width="15" hidden="0" customWidth="1"/>
    <x:col min="6" max="6" width="25" hidden="0" customWidth="1"/>
    <x:col min="7" max="7" width="19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8" customHeight="1">
      <x:c r="A1" s="18" t="str">
        <x:v>Plan de auditoría de IA</x:v>
      </x:c>
    </x:row>
    <x:row r="2">
      <x:c r="A2" s="8" t="str">
        <x:v>Programa de pruebas, muestreo, evidencias y hallazgos.</x:v>
      </x:c>
    </x:row>
    <x:row r="4" ht="32" customHeight="1">
      <x:c r="A4" s="20" t="str">
        <x:v>Referencia</x:v>
      </x:c>
      <x:c r="B4" s="20" t="str">
        <x:v>Objetivo de control</x:v>
      </x:c>
      <x:c r="C4" s="20" t="str">
        <x:v>Riesgo</x:v>
      </x:c>
      <x:c r="D4" s="20" t="str">
        <x:v>Prueba / procedimiento</x:v>
      </x:c>
      <x:c r="E4" s="20" t="str">
        <x:v>Muestra</x:v>
      </x:c>
      <x:c r="F4" s="20" t="str">
        <x:v>Evidencia esperada</x:v>
      </x:c>
      <x:c r="G4" s="20" t="str">
        <x:v>Responsable</x:v>
      </x:c>
      <x:c r="H4" s="20" t="str">
        <x:v>Fecha</x:v>
      </x:c>
      <x:c r="I4" s="20" t="str">
        <x:v>Resultado</x:v>
      </x:c>
      <x:c r="J4" s="20" t="str">
        <x:v>Hallazgo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</x:row>
  </x:sheetData>
  <x:mergeCells>
    <x:mergeCell ref="A1:J1"/>
    <x:mergeCell ref="A2:J2"/>
  </x:mergeCells>
  <x:dataValidations count="1">
    <x:dataValidation type="list" sqref="I5:I34">
      <x:formula1>"Conforme,Observación,No conformidad,No aplica,Pendiente"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9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5" hidden="0" customWidth="1"/>
    <x:col min="12" max="12" width="25" hidden="0" customWidth="1"/>
  </x:cols>
  <x:sheetData>
    <x:row r="1" ht="28" customHeight="1">
      <x:c r="A1" s="18" t="str">
        <x:v>AI-BOM</x:v>
      </x:c>
    </x:row>
    <x:row r="2">
      <x:c r="A2" s="8" t="str">
        <x:v>Inventario de componentes, modelos, datasets y dependencias de IA.</x:v>
      </x:c>
    </x:row>
    <x:row r="4" ht="32" customHeight="1">
      <x:c r="A4" s="20" t="str">
        <x:v>ID</x:v>
      </x:c>
      <x:c r="B4" s="20" t="str">
        <x:v>Tipo</x:v>
      </x:c>
      <x:c r="C4" s="20" t="str">
        <x:v>Nombre</x:v>
      </x:c>
      <x:c r="D4" s="20" t="str">
        <x:v>Versión</x:v>
      </x:c>
      <x:c r="E4" s="20" t="str">
        <x:v>Proveedor / origen</x:v>
      </x:c>
      <x:c r="F4" s="20" t="str">
        <x:v>Hash / digest</x:v>
      </x:c>
      <x:c r="G4" s="20" t="str">
        <x:v>Licencia</x:v>
      </x:c>
      <x:c r="H4" s="20" t="str">
        <x:v>Ubicación</x:v>
      </x:c>
      <x:c r="I4" s="20" t="str">
        <x:v>Relación</x:v>
      </x:c>
      <x:c r="J4" s="20" t="str">
        <x:v>Dependencia</x:v>
      </x:c>
      <x:c r="K4" s="20" t="str">
        <x:v>Riesgo</x:v>
      </x:c>
      <x:c r="L4" s="20" t="str">
        <x:v>Evidencia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  <x:c r="L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  <x:c r="L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  <x:c r="L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  <x:c r="L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  <x:c r="L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  <x:c r="L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  <x:c r="L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  <x:c r="L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  <x:c r="L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  <x:c r="L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  <x:c r="L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  <x:c r="L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  <x:c r="L34" s="28"/>
    </x:row>
  </x:sheetData>
  <x:mergeCells>
    <x:mergeCell ref="A1:L1"/>
    <x:mergeCell ref="A2:L2"/>
  </x:mergeCells>
  <x:dataValidations count="2">
    <x:dataValidation type="list" sqref="B5:B34">
      <x:formula1>"Modelo,Dataset,Librería,Servicio,Agente,Prompt,Conector,Otro"</x:formula1>
    </x:dataValidation>
    <x:dataValidation type="list" sqref="K5:K34">
      <x:formula1>"Bajo,Medio,Alto,Crítico"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5" hidden="0" customWidth="1"/>
    <x:col min="5" max="5" width="25" hidden="0" customWidth="1"/>
    <x:col min="6" max="6" width="19" hidden="0" customWidth="1"/>
    <x:col min="7" max="7" width="15" hidden="0" customWidth="1"/>
    <x:col min="8" max="8" width="15" hidden="0" customWidth="1"/>
  </x:cols>
  <x:sheetData>
    <x:row r="1" ht="28" customHeight="1">
      <x:c r="A1" s="18" t="str">
        <x:v>Hardening de LLM local</x:v>
      </x:c>
    </x:row>
    <x:row r="2">
      <x:c r="A2" s="8" t="str">
        <x:v>Checklist técnica para despliegues locales, privados y edge.</x:v>
      </x:c>
    </x:row>
    <x:row r="4" ht="32" customHeight="1">
      <x:c r="A4" s="20" t="str">
        <x:v>Dominio</x:v>
      </x:c>
      <x:c r="B4" s="20" t="str">
        <x:v>Control</x:v>
      </x:c>
      <x:c r="C4" s="20" t="str">
        <x:v>Estado</x:v>
      </x:c>
      <x:c r="D4" s="20" t="str">
        <x:v>Evidencia</x:v>
      </x:c>
      <x:c r="E4" s="20" t="str">
        <x:v>Acción</x:v>
      </x:c>
      <x:c r="F4" s="20" t="str">
        <x:v>Responsable</x:v>
      </x:c>
      <x:c r="G4" s="20" t="str">
        <x:v>Fecha objetivo</x:v>
      </x:c>
      <x:c r="H4" s="20" t="str">
        <x:v>Excepción</x:v>
      </x:c>
    </x:row>
    <x:row r="5">
      <x:c r="A5" s="24"/>
      <x:c r="B5" s="24"/>
      <x:c r="C5" s="24"/>
      <x:c r="D5" s="24"/>
      <x:c r="E5" s="24"/>
      <x:c r="F5" s="24"/>
      <x:c r="G5" s="24"/>
      <x:c r="H5" s="24"/>
    </x:row>
    <x:row r="6">
      <x:c r="A6" s="28"/>
      <x:c r="B6" s="28"/>
      <x:c r="C6" s="28"/>
      <x:c r="D6" s="28"/>
      <x:c r="E6" s="28"/>
      <x:c r="F6" s="28"/>
      <x:c r="G6" s="28"/>
      <x:c r="H6" s="28"/>
    </x:row>
    <x:row r="7">
      <x:c r="A7" s="24"/>
      <x:c r="B7" s="24"/>
      <x:c r="C7" s="24"/>
      <x:c r="D7" s="24"/>
      <x:c r="E7" s="24"/>
      <x:c r="F7" s="24"/>
      <x:c r="G7" s="24"/>
      <x:c r="H7" s="24"/>
    </x:row>
    <x:row r="8">
      <x:c r="A8" s="28"/>
      <x:c r="B8" s="28"/>
      <x:c r="C8" s="28"/>
      <x:c r="D8" s="28"/>
      <x:c r="E8" s="28"/>
      <x:c r="F8" s="28"/>
      <x:c r="G8" s="28"/>
      <x:c r="H8" s="28"/>
    </x:row>
    <x:row r="9">
      <x:c r="A9" s="24"/>
      <x:c r="B9" s="24"/>
      <x:c r="C9" s="24"/>
      <x:c r="D9" s="24"/>
      <x:c r="E9" s="24"/>
      <x:c r="F9" s="24"/>
      <x:c r="G9" s="24"/>
      <x:c r="H9" s="24"/>
    </x:row>
    <x:row r="10">
      <x:c r="A10" s="28"/>
      <x:c r="B10" s="28"/>
      <x:c r="C10" s="28"/>
      <x:c r="D10" s="28"/>
      <x:c r="E10" s="28"/>
      <x:c r="F10" s="28"/>
      <x:c r="G10" s="28"/>
      <x:c r="H10" s="28"/>
    </x:row>
    <x:row r="11">
      <x:c r="A11" s="24"/>
      <x:c r="B11" s="24"/>
      <x:c r="C11" s="24"/>
      <x:c r="D11" s="24"/>
      <x:c r="E11" s="24"/>
      <x:c r="F11" s="24"/>
      <x:c r="G11" s="24"/>
      <x:c r="H11" s="24"/>
    </x:row>
    <x:row r="12">
      <x:c r="A12" s="28"/>
      <x:c r="B12" s="28"/>
      <x:c r="C12" s="28"/>
      <x:c r="D12" s="28"/>
      <x:c r="E12" s="28"/>
      <x:c r="F12" s="28"/>
      <x:c r="G12" s="28"/>
      <x:c r="H12" s="28"/>
    </x:row>
    <x:row r="13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8"/>
      <x:c r="B14" s="28"/>
      <x:c r="C14" s="28"/>
      <x:c r="D14" s="28"/>
      <x:c r="E14" s="28"/>
      <x:c r="F14" s="28"/>
      <x:c r="G14" s="28"/>
      <x:c r="H14" s="28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>
      <x:c r="A16" s="28"/>
      <x:c r="B16" s="28"/>
      <x:c r="C16" s="28"/>
      <x:c r="D16" s="28"/>
      <x:c r="E16" s="28"/>
      <x:c r="F16" s="28"/>
      <x:c r="G16" s="28"/>
      <x:c r="H16" s="28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28"/>
      <x:c r="B18" s="28"/>
      <x:c r="C18" s="28"/>
      <x:c r="D18" s="28"/>
      <x:c r="E18" s="28"/>
      <x:c r="F18" s="28"/>
      <x:c r="G18" s="28"/>
      <x:c r="H18" s="28"/>
    </x:row>
    <x:row r="19">
      <x:c r="A19" s="24"/>
      <x:c r="B19" s="24"/>
      <x:c r="C19" s="24"/>
      <x:c r="D19" s="24"/>
      <x:c r="E19" s="24"/>
      <x:c r="F19" s="24"/>
      <x:c r="G19" s="24"/>
      <x:c r="H19" s="24"/>
    </x:row>
    <x:row r="20">
      <x:c r="A20" s="28"/>
      <x:c r="B20" s="28"/>
      <x:c r="C20" s="28"/>
      <x:c r="D20" s="28"/>
      <x:c r="E20" s="28"/>
      <x:c r="F20" s="28"/>
      <x:c r="G20" s="28"/>
      <x:c r="H20" s="28"/>
    </x:row>
    <x:row r="21">
      <x:c r="A21" s="24"/>
      <x:c r="B21" s="24"/>
      <x:c r="C21" s="24"/>
      <x:c r="D21" s="24"/>
      <x:c r="E21" s="24"/>
      <x:c r="F21" s="24"/>
      <x:c r="G21" s="24"/>
      <x:c r="H21" s="24"/>
    </x:row>
    <x:row r="22">
      <x:c r="A22" s="28"/>
      <x:c r="B22" s="28"/>
      <x:c r="C22" s="28"/>
      <x:c r="D22" s="28"/>
      <x:c r="E22" s="28"/>
      <x:c r="F22" s="28"/>
      <x:c r="G22" s="28"/>
      <x:c r="H22" s="28"/>
    </x:row>
    <x:row r="23">
      <x:c r="A23" s="24"/>
      <x:c r="B23" s="24"/>
      <x:c r="C23" s="24"/>
      <x:c r="D23" s="24"/>
      <x:c r="E23" s="24"/>
      <x:c r="F23" s="24"/>
      <x:c r="G23" s="24"/>
      <x:c r="H23" s="24"/>
    </x:row>
    <x:row r="24">
      <x:c r="A24" s="28"/>
      <x:c r="B24" s="28"/>
      <x:c r="C24" s="28"/>
      <x:c r="D24" s="28"/>
      <x:c r="E24" s="28"/>
      <x:c r="F24" s="28"/>
      <x:c r="G24" s="28"/>
      <x:c r="H24" s="28"/>
    </x:row>
    <x:row r="25">
      <x:c r="A25" s="24"/>
      <x:c r="B25" s="24"/>
      <x:c r="C25" s="24"/>
      <x:c r="D25" s="24"/>
      <x:c r="E25" s="24"/>
      <x:c r="F25" s="24"/>
      <x:c r="G25" s="24"/>
      <x:c r="H25" s="24"/>
    </x:row>
    <x:row r="26">
      <x:c r="A26" s="28"/>
      <x:c r="B26" s="28"/>
      <x:c r="C26" s="28"/>
      <x:c r="D26" s="28"/>
      <x:c r="E26" s="28"/>
      <x:c r="F26" s="28"/>
      <x:c r="G26" s="28"/>
      <x:c r="H26" s="28"/>
    </x:row>
    <x:row r="27">
      <x:c r="A27" s="24"/>
      <x:c r="B27" s="24"/>
      <x:c r="C27" s="24"/>
      <x:c r="D27" s="24"/>
      <x:c r="E27" s="24"/>
      <x:c r="F27" s="24"/>
      <x:c r="G27" s="24"/>
      <x:c r="H27" s="24"/>
    </x:row>
    <x:row r="28">
      <x:c r="A28" s="28"/>
      <x:c r="B28" s="28"/>
      <x:c r="C28" s="28"/>
      <x:c r="D28" s="28"/>
      <x:c r="E28" s="28"/>
      <x:c r="F28" s="28"/>
      <x:c r="G28" s="28"/>
      <x:c r="H28" s="28"/>
    </x:row>
    <x:row r="29">
      <x:c r="A29" s="24"/>
      <x:c r="B29" s="24"/>
      <x:c r="C29" s="24"/>
      <x:c r="D29" s="24"/>
      <x:c r="E29" s="24"/>
      <x:c r="F29" s="24"/>
      <x:c r="G29" s="24"/>
      <x:c r="H29" s="24"/>
    </x:row>
    <x:row r="30">
      <x:c r="A30" s="28"/>
      <x:c r="B30" s="28"/>
      <x:c r="C30" s="28"/>
      <x:c r="D30" s="28"/>
      <x:c r="E30" s="28"/>
      <x:c r="F30" s="28"/>
      <x:c r="G30" s="28"/>
      <x:c r="H30" s="28"/>
    </x:row>
    <x:row r="31">
      <x:c r="A31" s="24"/>
      <x:c r="B31" s="24"/>
      <x:c r="C31" s="24"/>
      <x:c r="D31" s="24"/>
      <x:c r="E31" s="24"/>
      <x:c r="F31" s="24"/>
      <x:c r="G31" s="24"/>
      <x:c r="H31" s="24"/>
    </x:row>
    <x:row r="32">
      <x:c r="A32" s="28"/>
      <x:c r="B32" s="28"/>
      <x:c r="C32" s="28"/>
      <x:c r="D32" s="28"/>
      <x:c r="E32" s="28"/>
      <x:c r="F32" s="28"/>
      <x:c r="G32" s="28"/>
      <x:c r="H32" s="28"/>
    </x:row>
    <x:row r="33">
      <x:c r="A33" s="24"/>
      <x:c r="B33" s="24"/>
      <x:c r="C33" s="24"/>
      <x:c r="D33" s="24"/>
      <x:c r="E33" s="24"/>
      <x:c r="F33" s="24"/>
      <x:c r="G33" s="24"/>
      <x:c r="H33" s="24"/>
    </x:row>
    <x:row r="34">
      <x:c r="A34" s="28"/>
      <x:c r="B34" s="28"/>
      <x:c r="C34" s="28"/>
      <x:c r="D34" s="28"/>
      <x:c r="E34" s="28"/>
      <x:c r="F34" s="28"/>
      <x:c r="G34" s="28"/>
      <x:c r="H34" s="28"/>
    </x:row>
  </x:sheetData>
  <x:mergeCells>
    <x:mergeCell ref="A1:H1"/>
    <x:mergeCell ref="A2:H2"/>
  </x:mergeCells>
  <x:dataValidations count="1">
    <x:dataValidation type="list" sqref="C5:C34">
      <x:formula1>"No iniciado,En curso,Implementado,No aplica,Excepción"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9" hidden="0" customWidth="1"/>
    <x:col min="3" max="3" width="25" hidden="0" customWidth="1"/>
    <x:col min="4" max="4" width="15" hidden="0" customWidth="1"/>
    <x:col min="5" max="5" width="25" hidden="0" customWidth="1"/>
    <x:col min="6" max="6" width="15" hidden="0" customWidth="1"/>
    <x:col min="7" max="7" width="15" hidden="0" customWidth="1"/>
    <x:col min="8" max="8" width="25" hidden="0" customWidth="1"/>
    <x:col min="9" max="9" width="25" hidden="0" customWidth="1"/>
    <x:col min="10" max="10" width="19" hidden="0" customWidth="1"/>
    <x:col min="11" max="11" width="25" hidden="0" customWidth="1"/>
    <x:col min="12" max="12" width="15" hidden="0" customWidth="1"/>
    <x:col min="13" max="13" width="15" hidden="0" customWidth="1"/>
  </x:cols>
  <x:sheetData>
    <x:row r="1" ht="28" customHeight="1">
      <x:c r="A1" s="18" t="str">
        <x:v>Evaluación de impacto de IA</x:v>
      </x:c>
    </x:row>
    <x:row r="2">
      <x:c r="A2" s="8" t="str">
        <x:v>Análisis de finalidad, colectivos afectados, salvaguardas y riesgo residual.</x:v>
      </x:c>
    </x:row>
    <x:row r="4" ht="32" customHeight="1">
      <x:c r="A4" s="20" t="str">
        <x:v>ID</x:v>
      </x:c>
      <x:c r="B4" s="20" t="str">
        <x:v>Sistema</x:v>
      </x:c>
      <x:c r="C4" s="20" t="str">
        <x:v>Finalidad</x:v>
      </x:c>
      <x:c r="D4" s="20" t="str">
        <x:v>Colectivos afectados</x:v>
      </x:c>
      <x:c r="E4" s="20" t="str">
        <x:v>Riesgo</x:v>
      </x:c>
      <x:c r="F4" s="20" t="str">
        <x:v>Probabilidad</x:v>
      </x:c>
      <x:c r="G4" s="20" t="str">
        <x:v>Impacto</x:v>
      </x:c>
      <x:c r="H4" s="20" t="str">
        <x:v>Salvaguarda</x:v>
      </x:c>
      <x:c r="I4" s="20" t="str">
        <x:v>Evidencia</x:v>
      </x:c>
      <x:c r="J4" s="20" t="str">
        <x:v>Responsable</x:v>
      </x:c>
      <x:c r="K4" s="20" t="str">
        <x:v>Riesgo residual</x:v>
      </x:c>
      <x:c r="L4" s="20" t="str">
        <x:v>Decisión</x:v>
      </x:c>
      <x:c r="M4" s="20" t="str">
        <x:v>Fecha revisión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  <x:c r="L6" s="28"/>
      <x:c r="M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  <x:c r="L8" s="28"/>
      <x:c r="M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  <x:c r="M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  <x:c r="L12" s="28"/>
      <x:c r="M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  <x:c r="M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  <x:c r="L16" s="28"/>
      <x:c r="M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  <x:c r="L18" s="28"/>
      <x:c r="M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  <x:c r="L20" s="28"/>
      <x:c r="M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  <x:c r="L22" s="28"/>
      <x:c r="M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  <x:c r="L24" s="28"/>
      <x:c r="M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  <x:c r="L26" s="28"/>
      <x:c r="M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  <x:c r="L28" s="28"/>
      <x:c r="M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  <x:c r="L30" s="28"/>
      <x:c r="M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  <x:c r="L32" s="28"/>
      <x:c r="M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  <x:c r="L34" s="28"/>
      <x:c r="M34" s="28"/>
    </x:row>
  </x:sheetData>
  <x:mergeCells>
    <x:mergeCell ref="A1:M1"/>
    <x:mergeCell ref="A2:M2"/>
  </x:mergeCells>
  <x:dataValidations count="4">
    <x:dataValidation type="list" sqref="F5:F34">
      <x:formula1>"1,2,3,4,5"</x:formula1>
    </x:dataValidation>
    <x:dataValidation type="list" sqref="G5:G34">
      <x:formula1>"1,2,3,4,5"</x:formula1>
    </x:dataValidation>
    <x:dataValidation type="list" sqref="K5:K34">
      <x:formula1>"Bajo,Medio,Alto,Crítico"</x:formula1>
    </x:dataValidation>
    <x:dataValidation type="list" sqref="L5:L34">
      <x:formula1>"Aprobar,Aprobar con condiciones,Revisar,No aprobar"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18" t="str">
        <x:v>Estatuto del comité de IA</x:v>
      </x:c>
    </x:row>
    <x:row r="2">
      <x:c r="A2" s="8" t="str">
        <x:v>Composición, responsabilidades, voto, conflictos y revisiones.</x:v>
      </x:c>
    </x:row>
    <x:row r="4" ht="32" customHeight="1">
      <x:c r="A4" s="20" t="str">
        <x:v>Rol</x:v>
      </x:c>
      <x:c r="B4" s="20" t="str">
        <x:v>Titular</x:v>
      </x:c>
      <x:c r="C4" s="20" t="str">
        <x:v>Suplente</x:v>
      </x:c>
      <x:c r="D4" s="20" t="str">
        <x:v>Responsabilidad</x:v>
      </x:c>
      <x:c r="E4" s="20" t="str">
        <x:v>Derecho de voto</x:v>
      </x:c>
      <x:c r="F4" s="20" t="str">
        <x:v>Conflicto de interés</x:v>
      </x:c>
      <x:c r="G4" s="20" t="str">
        <x:v>Fecha alta</x:v>
      </x:c>
      <x:c r="H4" s="20" t="str">
        <x:v>Fecha revisión</x:v>
      </x:c>
    </x:row>
    <x:row r="5">
      <x:c r="A5" s="24"/>
      <x:c r="B5" s="24"/>
      <x:c r="C5" s="24"/>
      <x:c r="D5" s="24"/>
      <x:c r="E5" s="24"/>
      <x:c r="F5" s="24"/>
      <x:c r="G5" s="24"/>
      <x:c r="H5" s="24"/>
    </x:row>
    <x:row r="6">
      <x:c r="A6" s="28"/>
      <x:c r="B6" s="28"/>
      <x:c r="C6" s="28"/>
      <x:c r="D6" s="28"/>
      <x:c r="E6" s="28"/>
      <x:c r="F6" s="28"/>
      <x:c r="G6" s="28"/>
      <x:c r="H6" s="28"/>
    </x:row>
    <x:row r="7">
      <x:c r="A7" s="24"/>
      <x:c r="B7" s="24"/>
      <x:c r="C7" s="24"/>
      <x:c r="D7" s="24"/>
      <x:c r="E7" s="24"/>
      <x:c r="F7" s="24"/>
      <x:c r="G7" s="24"/>
      <x:c r="H7" s="24"/>
    </x:row>
    <x:row r="8">
      <x:c r="A8" s="28"/>
      <x:c r="B8" s="28"/>
      <x:c r="C8" s="28"/>
      <x:c r="D8" s="28"/>
      <x:c r="E8" s="28"/>
      <x:c r="F8" s="28"/>
      <x:c r="G8" s="28"/>
      <x:c r="H8" s="28"/>
    </x:row>
    <x:row r="9">
      <x:c r="A9" s="24"/>
      <x:c r="B9" s="24"/>
      <x:c r="C9" s="24"/>
      <x:c r="D9" s="24"/>
      <x:c r="E9" s="24"/>
      <x:c r="F9" s="24"/>
      <x:c r="G9" s="24"/>
      <x:c r="H9" s="24"/>
    </x:row>
    <x:row r="10">
      <x:c r="A10" s="28"/>
      <x:c r="B10" s="28"/>
      <x:c r="C10" s="28"/>
      <x:c r="D10" s="28"/>
      <x:c r="E10" s="28"/>
      <x:c r="F10" s="28"/>
      <x:c r="G10" s="28"/>
      <x:c r="H10" s="28"/>
    </x:row>
    <x:row r="11">
      <x:c r="A11" s="24"/>
      <x:c r="B11" s="24"/>
      <x:c r="C11" s="24"/>
      <x:c r="D11" s="24"/>
      <x:c r="E11" s="24"/>
      <x:c r="F11" s="24"/>
      <x:c r="G11" s="24"/>
      <x:c r="H11" s="24"/>
    </x:row>
    <x:row r="12">
      <x:c r="A12" s="28"/>
      <x:c r="B12" s="28"/>
      <x:c r="C12" s="28"/>
      <x:c r="D12" s="28"/>
      <x:c r="E12" s="28"/>
      <x:c r="F12" s="28"/>
      <x:c r="G12" s="28"/>
      <x:c r="H12" s="28"/>
    </x:row>
    <x:row r="13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8"/>
      <x:c r="B14" s="28"/>
      <x:c r="C14" s="28"/>
      <x:c r="D14" s="28"/>
      <x:c r="E14" s="28"/>
      <x:c r="F14" s="28"/>
      <x:c r="G14" s="28"/>
      <x:c r="H14" s="28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>
      <x:c r="A16" s="28"/>
      <x:c r="B16" s="28"/>
      <x:c r="C16" s="28"/>
      <x:c r="D16" s="28"/>
      <x:c r="E16" s="28"/>
      <x:c r="F16" s="28"/>
      <x:c r="G16" s="28"/>
      <x:c r="H16" s="28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28"/>
      <x:c r="B18" s="28"/>
      <x:c r="C18" s="28"/>
      <x:c r="D18" s="28"/>
      <x:c r="E18" s="28"/>
      <x:c r="F18" s="28"/>
      <x:c r="G18" s="28"/>
      <x:c r="H18" s="28"/>
    </x:row>
    <x:row r="19">
      <x:c r="A19" s="24"/>
      <x:c r="B19" s="24"/>
      <x:c r="C19" s="24"/>
      <x:c r="D19" s="24"/>
      <x:c r="E19" s="24"/>
      <x:c r="F19" s="24"/>
      <x:c r="G19" s="24"/>
      <x:c r="H19" s="24"/>
    </x:row>
    <x:row r="20">
      <x:c r="A20" s="28"/>
      <x:c r="B20" s="28"/>
      <x:c r="C20" s="28"/>
      <x:c r="D20" s="28"/>
      <x:c r="E20" s="28"/>
      <x:c r="F20" s="28"/>
      <x:c r="G20" s="28"/>
      <x:c r="H20" s="28"/>
    </x:row>
    <x:row r="21">
      <x:c r="A21" s="24"/>
      <x:c r="B21" s="24"/>
      <x:c r="C21" s="24"/>
      <x:c r="D21" s="24"/>
      <x:c r="E21" s="24"/>
      <x:c r="F21" s="24"/>
      <x:c r="G21" s="24"/>
      <x:c r="H21" s="24"/>
    </x:row>
    <x:row r="22">
      <x:c r="A22" s="28"/>
      <x:c r="B22" s="28"/>
      <x:c r="C22" s="28"/>
      <x:c r="D22" s="28"/>
      <x:c r="E22" s="28"/>
      <x:c r="F22" s="28"/>
      <x:c r="G22" s="28"/>
      <x:c r="H22" s="28"/>
    </x:row>
    <x:row r="23">
      <x:c r="A23" s="24"/>
      <x:c r="B23" s="24"/>
      <x:c r="C23" s="24"/>
      <x:c r="D23" s="24"/>
      <x:c r="E23" s="24"/>
      <x:c r="F23" s="24"/>
      <x:c r="G23" s="24"/>
      <x:c r="H23" s="24"/>
    </x:row>
    <x:row r="24">
      <x:c r="A24" s="28"/>
      <x:c r="B24" s="28"/>
      <x:c r="C24" s="28"/>
      <x:c r="D24" s="28"/>
      <x:c r="E24" s="28"/>
      <x:c r="F24" s="28"/>
      <x:c r="G24" s="28"/>
      <x:c r="H24" s="28"/>
    </x:row>
    <x:row r="25">
      <x:c r="A25" s="24"/>
      <x:c r="B25" s="24"/>
      <x:c r="C25" s="24"/>
      <x:c r="D25" s="24"/>
      <x:c r="E25" s="24"/>
      <x:c r="F25" s="24"/>
      <x:c r="G25" s="24"/>
      <x:c r="H25" s="24"/>
    </x:row>
    <x:row r="26">
      <x:c r="A26" s="28"/>
      <x:c r="B26" s="28"/>
      <x:c r="C26" s="28"/>
      <x:c r="D26" s="28"/>
      <x:c r="E26" s="28"/>
      <x:c r="F26" s="28"/>
      <x:c r="G26" s="28"/>
      <x:c r="H26" s="28"/>
    </x:row>
    <x:row r="27">
      <x:c r="A27" s="24"/>
      <x:c r="B27" s="24"/>
      <x:c r="C27" s="24"/>
      <x:c r="D27" s="24"/>
      <x:c r="E27" s="24"/>
      <x:c r="F27" s="24"/>
      <x:c r="G27" s="24"/>
      <x:c r="H27" s="24"/>
    </x:row>
    <x:row r="28">
      <x:c r="A28" s="28"/>
      <x:c r="B28" s="28"/>
      <x:c r="C28" s="28"/>
      <x:c r="D28" s="28"/>
      <x:c r="E28" s="28"/>
      <x:c r="F28" s="28"/>
      <x:c r="G28" s="28"/>
      <x:c r="H28" s="28"/>
    </x:row>
    <x:row r="29">
      <x:c r="A29" s="24"/>
      <x:c r="B29" s="24"/>
      <x:c r="C29" s="24"/>
      <x:c r="D29" s="24"/>
      <x:c r="E29" s="24"/>
      <x:c r="F29" s="24"/>
      <x:c r="G29" s="24"/>
      <x:c r="H29" s="24"/>
    </x:row>
    <x:row r="30">
      <x:c r="A30" s="28"/>
      <x:c r="B30" s="28"/>
      <x:c r="C30" s="28"/>
      <x:c r="D30" s="28"/>
      <x:c r="E30" s="28"/>
      <x:c r="F30" s="28"/>
      <x:c r="G30" s="28"/>
      <x:c r="H30" s="28"/>
    </x:row>
    <x:row r="31">
      <x:c r="A31" s="24"/>
      <x:c r="B31" s="24"/>
      <x:c r="C31" s="24"/>
      <x:c r="D31" s="24"/>
      <x:c r="E31" s="24"/>
      <x:c r="F31" s="24"/>
      <x:c r="G31" s="24"/>
      <x:c r="H31" s="24"/>
    </x:row>
    <x:row r="32">
      <x:c r="A32" s="28"/>
      <x:c r="B32" s="28"/>
      <x:c r="C32" s="28"/>
      <x:c r="D32" s="28"/>
      <x:c r="E32" s="28"/>
      <x:c r="F32" s="28"/>
      <x:c r="G32" s="28"/>
      <x:c r="H32" s="28"/>
    </x:row>
    <x:row r="33">
      <x:c r="A33" s="24"/>
      <x:c r="B33" s="24"/>
      <x:c r="C33" s="24"/>
      <x:c r="D33" s="24"/>
      <x:c r="E33" s="24"/>
      <x:c r="F33" s="24"/>
      <x:c r="G33" s="24"/>
      <x:c r="H33" s="24"/>
    </x:row>
    <x:row r="34">
      <x:c r="A34" s="28"/>
      <x:c r="B34" s="28"/>
      <x:c r="C34" s="28"/>
      <x:c r="D34" s="28"/>
      <x:c r="E34" s="28"/>
      <x:c r="F34" s="28"/>
      <x:c r="G34" s="28"/>
      <x:c r="H34" s="28"/>
    </x:row>
  </x:sheetData>
  <x:mergeCells>
    <x:mergeCell ref="A1:H1"/>
    <x:mergeCell ref="A2:H2"/>
  </x:mergeCells>
  <x:dataValidations count="2">
    <x:dataValidation type="list" sqref="E5:E34">
      <x:formula1>"Sí,No"</x:formula1>
    </x:dataValidation>
    <x:dataValidation type="list" sqref="F5:F34">
      <x:formula1>"No declarado,Declarado,Gestionado"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5" hidden="0" customWidth="1"/>
    <x:col min="3" max="3" width="2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8" customHeight="1">
      <x:c r="A1" s="18" t="str">
        <x:v>Addendum DPA para IA</x:v>
      </x:c>
    </x:row>
    <x:row r="2">
      <x:c r="A2" s="8" t="str">
        <x:v>Matriz contractual de tratamiento de datos y garantías de un servicio de IA.</x:v>
      </x:c>
    </x:row>
    <x:row r="4" ht="32" customHeight="1">
      <x:c r="A4" s="20" t="str">
        <x:v>Proveedor</x:v>
      </x:c>
      <x:c r="B4" s="20" t="str">
        <x:v>Servicio</x:v>
      </x:c>
      <x:c r="C4" s="20" t="str">
        <x:v>Finalidad</x:v>
      </x:c>
      <x:c r="D4" s="20" t="str">
        <x:v>Datos</x:v>
      </x:c>
      <x:c r="E4" s="20" t="str">
        <x:v>Colectivos</x:v>
      </x:c>
      <x:c r="F4" s="20" t="str">
        <x:v>País</x:v>
      </x:c>
      <x:c r="G4" s="20" t="str">
        <x:v>Subencargado</x:v>
      </x:c>
      <x:c r="H4" s="20" t="str">
        <x:v>Entrenamiento permitido</x:v>
      </x:c>
      <x:c r="I4" s="20" t="str">
        <x:v>Retención</x:v>
      </x:c>
      <x:c r="J4" s="20" t="str">
        <x:v>Borrado</x:v>
      </x:c>
      <x:c r="K4" s="20" t="str">
        <x:v>Incidentes</x:v>
      </x:c>
      <x:c r="L4" s="20" t="str">
        <x:v>Auditoría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  <x:c r="L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  <x:c r="L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  <x:c r="L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  <x:c r="L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  <x:c r="L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  <x:c r="L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  <x:c r="L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  <x:c r="L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  <x:c r="L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  <x:c r="L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  <x:c r="L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  <x:c r="L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  <x:c r="L34" s="28"/>
    </x:row>
  </x:sheetData>
  <x:mergeCells>
    <x:mergeCell ref="A1:L1"/>
    <x:mergeCell ref="A2:L2"/>
  </x:mergeCells>
  <x:dataValidations count="3">
    <x:dataValidation type="list" sqref="G5:G34">
      <x:formula1>"Sí,No,Pendiente"</x:formula1>
    </x:dataValidation>
    <x:dataValidation type="list" sqref="H5:H34">
      <x:formula1>"Sí,No,Condicionado"</x:formula1>
    </x:dataValidation>
    <x:dataValidation type="list" sqref="J5:J34">
      <x:formula1>"Automático,A solicitud,No definido"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25" hidden="0" customWidth="1"/>
    <x:col min="8" max="8" width="19" hidden="0" customWidth="1"/>
    <x:col min="9" max="9" width="15" hidden="0" customWidth="1"/>
    <x:col min="10" max="10" width="25" hidden="0" customWidth="1"/>
    <x:col min="11" max="11" width="15" hidden="0" customWidth="1"/>
  </x:cols>
  <x:sheetData>
    <x:row r="1" ht="28" customHeight="1">
      <x:c r="A1" s="18" t="str">
        <x:v>Checklist de preparación para el AI Act</x:v>
      </x:c>
    </x:row>
    <x:row r="2">
      <x:c r="A2" s="8" t="str">
        <x:v>Matriz orientativa de obligaciones, aplicabilidad, brechas y evidencias.</x:v>
      </x:c>
    </x:row>
    <x:row r="4" ht="32" customHeight="1">
      <x:c r="A4" s="20" t="str">
        <x:v>Dominio</x:v>
      </x:c>
      <x:c r="B4" s="20" t="str">
        <x:v>Obligación</x:v>
      </x:c>
      <x:c r="C4" s="20" t="str">
        <x:v>Rol</x:v>
      </x:c>
      <x:c r="D4" s="20" t="str">
        <x:v>Categoría</x:v>
      </x:c>
      <x:c r="E4" s="20" t="str">
        <x:v>Aplica</x:v>
      </x:c>
      <x:c r="F4" s="20" t="str">
        <x:v>Estado</x:v>
      </x:c>
      <x:c r="G4" s="20" t="str">
        <x:v>Evidencia</x:v>
      </x:c>
      <x:c r="H4" s="20" t="str">
        <x:v>Propietario</x:v>
      </x:c>
      <x:c r="I4" s="20" t="str">
        <x:v>Brecha</x:v>
      </x:c>
      <x:c r="J4" s="20" t="str">
        <x:v>Acción</x:v>
      </x:c>
      <x:c r="K4" s="20" t="str">
        <x:v>Fecha objetivo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</x:row>
  </x:sheetData>
  <x:mergeCells>
    <x:mergeCell ref="A1:K1"/>
    <x:mergeCell ref="A2:K2"/>
  </x:mergeCells>
  <x:dataValidations count="2">
    <x:dataValidation type="list" sqref="E5:E34">
      <x:formula1>"Sí,No,Por determinar"</x:formula1>
    </x:dataValidation>
    <x:dataValidation type="list" sqref="F5:F34">
      <x:formula1>"No iniciado,En curso,Implementado,No aplica"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5" hidden="0" customWidth="1"/>
    <x:col min="3" max="3" width="2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  <x:col min="9" max="9" width="25" hidden="0" customWidth="1"/>
    <x:col min="10" max="10" width="15" hidden="0" customWidth="1"/>
  </x:cols>
  <x:sheetData>
    <x:row r="1" ht="28" customHeight="1">
      <x:c r="A1" s="18" t="str">
        <x:v>Checklist de auditoría ISO/IEC 42001</x:v>
      </x:c>
    </x:row>
    <x:row r="2">
      <x:c r="A2" s="8" t="str">
        <x:v>Programa de verificación del sistema de gestión de IA y sus evidencias.</x:v>
      </x:c>
    </x:row>
    <x:row r="4" ht="32" customHeight="1">
      <x:c r="A4" s="20" t="str">
        <x:v>Cláusula / control</x:v>
      </x:c>
      <x:c r="B4" s="20" t="str">
        <x:v>Criterio</x:v>
      </x:c>
      <x:c r="C4" s="20" t="str">
        <x:v>Evidencia</x:v>
      </x:c>
      <x:c r="D4" s="20" t="str">
        <x:v>Muestra</x:v>
      </x:c>
      <x:c r="E4" s="20" t="str">
        <x:v>Resultado</x:v>
      </x:c>
      <x:c r="F4" s="20" t="str">
        <x:v>Hallazgo</x:v>
      </x:c>
      <x:c r="G4" s="20" t="str">
        <x:v>Clasificación</x:v>
      </x:c>
      <x:c r="H4" s="20" t="str">
        <x:v>Responsable</x:v>
      </x:c>
      <x:c r="I4" s="20" t="str">
        <x:v>Acción</x:v>
      </x:c>
      <x:c r="J4" s="20" t="str">
        <x:v>Fecha verificación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</x:row>
  </x:sheetData>
  <x:mergeCells>
    <x:mergeCell ref="A1:J1"/>
    <x:mergeCell ref="A2:J2"/>
  </x:mergeCells>
  <x:dataValidations count="2">
    <x:dataValidation type="list" sqref="E5:E34">
      <x:formula1>"Conforme,Observación,No conformidad,No aplica,Pendiente"</x:formula1>
    </x:dataValidation>
    <x:dataValidation type="list" sqref="G5:G34">
      <x:formula1>"Menor,Mayor,Observación,Oportunidad de mejora"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  <x:col min="9" max="9" width="25" hidden="0" customWidth="1"/>
    <x:col min="10" max="10" width="15" hidden="0" customWidth="1"/>
    <x:col min="11" max="11" width="15" hidden="0" customWidth="1"/>
  </x:cols>
  <x:sheetData>
    <x:row r="1" ht="28" customHeight="1">
      <x:c r="A1" s="18" t="str">
        <x:v>Checklist de sesgos y equidad</x:v>
      </x:c>
    </x:row>
    <x:row r="2">
      <x:c r="A2" s="8" t="str">
        <x:v>Registro de métricas, subgrupos, disparidades, mitigaciones y decisión.</x:v>
      </x:c>
    </x:row>
    <x:row r="4" ht="32" customHeight="1">
      <x:c r="A4" s="20" t="str">
        <x:v>Dataset / métrica</x:v>
      </x:c>
      <x:c r="B4" s="20" t="str">
        <x:v>Subgrupo</x:v>
      </x:c>
      <x:c r="C4" s="20" t="str">
        <x:v>Resultado</x:v>
      </x:c>
      <x:c r="D4" s="20" t="str">
        <x:v>Umbral</x:v>
      </x:c>
      <x:c r="E4" s="20" t="str">
        <x:v>Disparidad</x:v>
      </x:c>
      <x:c r="F4" s="20" t="str">
        <x:v>Sesgo</x:v>
      </x:c>
      <x:c r="G4" s="20" t="str">
        <x:v>Mitigación</x:v>
      </x:c>
      <x:c r="H4" s="20" t="str">
        <x:v>Responsable</x:v>
      </x:c>
      <x:c r="I4" s="20" t="str">
        <x:v>Evidencia</x:v>
      </x:c>
      <x:c r="J4" s="20" t="str">
        <x:v>Decisión</x:v>
      </x:c>
      <x:c r="K4" s="20" t="str">
        <x:v>Fecha revisión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</x:row>
  </x:sheetData>
  <x:mergeCells>
    <x:mergeCell ref="A1:K1"/>
    <x:mergeCell ref="A2:K2"/>
  </x:mergeCells>
  <x:dataValidations count="2">
    <x:dataValidation type="list" sqref="F5:F34">
      <x:formula1>"No detectado,Potencial,Confirmado,Mitigado"</x:formula1>
    </x:dataValidation>
    <x:dataValidation type="list" sqref="J5:J34">
      <x:formula1>"Aceptar,Mitigar,Reentrenar,Escalar,No aprobar"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5" hidden="0" customWidth="1"/>
    <x:col min="9" max="9" width="25" hidden="0" customWidth="1"/>
    <x:col min="10" max="10" width="15" hidden="0" customWidth="1"/>
    <x:col min="11" max="11" width="19" hidden="0" customWidth="1"/>
  </x:cols>
  <x:sheetData>
    <x:row r="1" ht="28" customHeight="1">
      <x:c r="A1" s="18" t="str">
        <x:v>Checklist de explicabilidad y XAI</x:v>
      </x:c>
    </x:row>
    <x:row r="2">
      <x:c r="A2" s="8" t="str">
        <x:v>Planifica qué explicar, a quién, con qué método y con qué pruebas.</x:v>
      </x:c>
    </x:row>
    <x:row r="4" ht="32" customHeight="1">
      <x:c r="A4" s="20" t="str">
        <x:v>Audiencia</x:v>
      </x:c>
      <x:c r="B4" s="20" t="str">
        <x:v>Pregunta</x:v>
      </x:c>
      <x:c r="C4" s="20" t="str">
        <x:v>Método XAI</x:v>
      </x:c>
      <x:c r="D4" s="20" t="str">
        <x:v>Formato</x:v>
      </x:c>
      <x:c r="E4" s="20" t="str">
        <x:v>Prueba comprensión</x:v>
      </x:c>
      <x:c r="F4" s="20" t="str">
        <x:v>Fidelidad</x:v>
      </x:c>
      <x:c r="G4" s="20" t="str">
        <x:v>Limitación</x:v>
      </x:c>
      <x:c r="H4" s="20" t="str">
        <x:v>Riesgo</x:v>
      </x:c>
      <x:c r="I4" s="20" t="str">
        <x:v>Evidencia</x:v>
      </x:c>
      <x:c r="J4" s="20" t="str">
        <x:v>Estado</x:v>
      </x:c>
      <x:c r="K4" s="20" t="str">
        <x:v>Responsable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</x:row>
  </x:sheetData>
  <x:mergeCells>
    <x:mergeCell ref="A1:K1"/>
    <x:mergeCell ref="A2:K2"/>
  </x:mergeCells>
  <x:dataValidations count="1">
    <x:dataValidation type="list" sqref="J5:J34">
      <x:formula1>"No iniciado,En curso,Validado,No aplica"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5" hidden="0" customWidth="1"/>
    <x:col min="3" max="3" width="19" hidden="0" customWidth="1"/>
    <x:col min="4" max="4" width="2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8" customHeight="1">
      <x:c r="A1" s="18" t="str">
        <x:v>Checklist de gobernanza de datos para IA</x:v>
      </x:c>
    </x:row>
    <x:row r="2">
      <x:c r="A2" s="8" t="str">
        <x:v>Control de procedencia, derechos, calidad, linaje, acceso y retención.</x:v>
      </x:c>
    </x:row>
    <x:row r="4" ht="32" customHeight="1">
      <x:c r="A4" s="20" t="str">
        <x:v>Dataset</x:v>
      </x:c>
      <x:c r="B4" s="20" t="str">
        <x:v>Origen</x:v>
      </x:c>
      <x:c r="C4" s="20" t="str">
        <x:v>Propietario</x:v>
      </x:c>
      <x:c r="D4" s="20" t="str">
        <x:v>Finalidad</x:v>
      </x:c>
      <x:c r="E4" s="20" t="str">
        <x:v>Licencia</x:v>
      </x:c>
      <x:c r="F4" s="20" t="str">
        <x:v>Versión</x:v>
      </x:c>
      <x:c r="G4" s="20" t="str">
        <x:v>Calidad</x:v>
      </x:c>
      <x:c r="H4" s="20" t="str">
        <x:v>Representatividad</x:v>
      </x:c>
      <x:c r="I4" s="20" t="str">
        <x:v>Privacidad</x:v>
      </x:c>
      <x:c r="J4" s="20" t="str">
        <x:v>Seguridad</x:v>
      </x:c>
      <x:c r="K4" s="20" t="str">
        <x:v>Linaje</x:v>
      </x:c>
      <x:c r="L4" s="20" t="str">
        <x:v>Estado</x:v>
      </x:c>
      <x:c r="M4" s="20" t="str">
        <x:v>Restricción</x:v>
      </x:c>
      <x:c r="N4" s="20" t="str">
        <x:v>Próxima revisión</x:v>
      </x:c>
    </x:row>
    <x:row r="5">
      <x:c r="A5" s="24"/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  <x:c r="M5" s="24"/>
      <x:c r="N5" s="24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  <x:c r="K6" s="28"/>
      <x:c r="L6" s="28"/>
      <x:c r="M6" s="28"/>
      <x:c r="N6" s="28"/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  <x:c r="M7" s="24"/>
      <x:c r="N7" s="24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  <x:c r="K8" s="28"/>
      <x:c r="L8" s="28"/>
      <x:c r="M8" s="28"/>
      <x:c r="N8" s="28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  <x:c r="M9" s="24"/>
      <x:c r="N9" s="24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  <x:c r="M10" s="28"/>
      <x:c r="N10" s="28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  <x:c r="M11" s="24"/>
      <x:c r="N11" s="24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  <x:c r="K12" s="28"/>
      <x:c r="L12" s="28"/>
      <x:c r="M12" s="28"/>
      <x:c r="N12" s="28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  <x:c r="M13" s="24"/>
      <x:c r="N13" s="24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  <x:c r="K14" s="28"/>
      <x:c r="L14" s="28"/>
      <x:c r="M14" s="28"/>
      <x:c r="N14" s="28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  <x:c r="M15" s="24"/>
      <x:c r="N15" s="24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  <x:c r="K16" s="28"/>
      <x:c r="L16" s="28"/>
      <x:c r="M16" s="28"/>
      <x:c r="N16" s="28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  <x:c r="M17" s="24"/>
      <x:c r="N17" s="24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  <x:c r="K18" s="28"/>
      <x:c r="L18" s="28"/>
      <x:c r="M18" s="28"/>
      <x:c r="N18" s="28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  <x:c r="M19" s="24"/>
      <x:c r="N19" s="24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  <x:c r="K20" s="28"/>
      <x:c r="L20" s="28"/>
      <x:c r="M20" s="28"/>
      <x:c r="N20" s="28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  <x:c r="M21" s="24"/>
      <x:c r="N21" s="24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  <x:c r="K22" s="28"/>
      <x:c r="L22" s="28"/>
      <x:c r="M22" s="28"/>
      <x:c r="N22" s="28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  <x:c r="M23" s="24"/>
      <x:c r="N23" s="24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  <x:c r="K24" s="28"/>
      <x:c r="L24" s="28"/>
      <x:c r="M24" s="28"/>
      <x:c r="N24" s="28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  <x:c r="M25" s="24"/>
      <x:c r="N25" s="24"/>
    </x:row>
    <x:row r="26">
      <x:c r="A26" s="28"/>
      <x:c r="B26" s="28"/>
      <x:c r="C26" s="28"/>
      <x:c r="D26" s="28"/>
      <x:c r="E26" s="28"/>
      <x:c r="F26" s="28"/>
      <x:c r="G26" s="28"/>
      <x:c r="H26" s="28"/>
      <x:c r="I26" s="28"/>
      <x:c r="J26" s="28"/>
      <x:c r="K26" s="28"/>
      <x:c r="L26" s="28"/>
      <x:c r="M26" s="28"/>
      <x:c r="N26" s="28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  <x:c r="M27" s="24"/>
      <x:c r="N27" s="24"/>
    </x:row>
    <x:row r="28">
      <x:c r="A28" s="28"/>
      <x:c r="B28" s="28"/>
      <x:c r="C28" s="28"/>
      <x:c r="D28" s="28"/>
      <x:c r="E28" s="28"/>
      <x:c r="F28" s="28"/>
      <x:c r="G28" s="28"/>
      <x:c r="H28" s="28"/>
      <x:c r="I28" s="28"/>
      <x:c r="J28" s="28"/>
      <x:c r="K28" s="28"/>
      <x:c r="L28" s="28"/>
      <x:c r="M28" s="28"/>
      <x:c r="N28" s="28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  <x:c r="M29" s="24"/>
      <x:c r="N29" s="24"/>
    </x:row>
    <x:row r="30">
      <x:c r="A30" s="28"/>
      <x:c r="B30" s="28"/>
      <x:c r="C30" s="28"/>
      <x:c r="D30" s="28"/>
      <x:c r="E30" s="28"/>
      <x:c r="F30" s="28"/>
      <x:c r="G30" s="28"/>
      <x:c r="H30" s="28"/>
      <x:c r="I30" s="28"/>
      <x:c r="J30" s="28"/>
      <x:c r="K30" s="28"/>
      <x:c r="L30" s="28"/>
      <x:c r="M30" s="28"/>
      <x:c r="N30" s="28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/>
      <x:c r="L31" s="24"/>
      <x:c r="M31" s="24"/>
      <x:c r="N31" s="24"/>
    </x:row>
    <x:row r="32">
      <x:c r="A32" s="28"/>
      <x:c r="B32" s="28"/>
      <x:c r="C32" s="28"/>
      <x:c r="D32" s="28"/>
      <x:c r="E32" s="28"/>
      <x:c r="F32" s="28"/>
      <x:c r="G32" s="28"/>
      <x:c r="H32" s="28"/>
      <x:c r="I32" s="28"/>
      <x:c r="J32" s="28"/>
      <x:c r="K32" s="28"/>
      <x:c r="L32" s="28"/>
      <x:c r="M32" s="28"/>
      <x:c r="N32" s="28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/>
      <x:c r="L33" s="24"/>
      <x:c r="M33" s="24"/>
      <x:c r="N33" s="24"/>
    </x:row>
    <x:row r="34">
      <x:c r="A34" s="28"/>
      <x:c r="B34" s="28"/>
      <x:c r="C34" s="28"/>
      <x:c r="D34" s="28"/>
      <x:c r="E34" s="28"/>
      <x:c r="F34" s="28"/>
      <x:c r="G34" s="28"/>
      <x:c r="H34" s="28"/>
      <x:c r="I34" s="28"/>
      <x:c r="J34" s="28"/>
      <x:c r="K34" s="28"/>
      <x:c r="L34" s="28"/>
      <x:c r="M34" s="28"/>
      <x:c r="N34" s="28"/>
    </x:row>
  </x:sheetData>
  <x:mergeCells>
    <x:mergeCell ref="A1:N1"/>
    <x:mergeCell ref="A2:N2"/>
  </x:mergeCells>
  <x:dataValidations count="1">
    <x:dataValidation type="list" sqref="L5:L34">
      <x:formula1>"Aprobado,Condicionado,Bloqueado,Pendiente"</x:formula1>
    </x:dataValidation>
  </x:dataValidations>
  <x:pageMargins left="0.7" right="0.7" top="0.75" bottom="0.75" header="0.3" footer="0.3"/>
</x:worksheet>
</file>